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2025\SDS\octubre\mision medica\"/>
    </mc:Choice>
  </mc:AlternateContent>
  <xr:revisionPtr revIDLastSave="0" documentId="8_{CE14A7F3-D9A1-41C7-AFA3-66530F66AD51}" xr6:coauthVersionLast="47" xr6:coauthVersionMax="47" xr10:uidLastSave="{00000000-0000-0000-0000-000000000000}"/>
  <bookViews>
    <workbookView xWindow="-120" yWindow="-120" windowWidth="29040" windowHeight="15720" firstSheet="4" activeTab="4" xr2:uid="{00000000-000D-0000-FFFF-FFFF00000000}"/>
  </bookViews>
  <sheets>
    <sheet name="Sheet1" sheetId="1" state="hidden" r:id="rId1"/>
    <sheet name="Hoja1" sheetId="2" state="hidden" r:id="rId2"/>
    <sheet name="Hoja2" sheetId="3" state="hidden" r:id="rId3"/>
    <sheet name="SIDCRUE" sheetId="4" state="hidden" r:id="rId4"/>
    <sheet name="TICs" sheetId="5" r:id="rId5"/>
  </sheets>
  <definedNames>
    <definedName name="_xlnm._FilterDatabase" localSheetId="1" hidden="1">Hoja1!$A$1:$M$127</definedName>
    <definedName name="_xlnm._FilterDatabase" localSheetId="3" hidden="1">SIDCRUE!$A$1:$BT$92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" i="4" l="1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2" i="4"/>
  <c r="E3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2" i="4"/>
</calcChain>
</file>

<file path=xl/sharedStrings.xml><?xml version="1.0" encoding="utf-8"?>
<sst xmlns="http://schemas.openxmlformats.org/spreadsheetml/2006/main" count="6611" uniqueCount="1412">
  <si>
    <t>Id</t>
  </si>
  <si>
    <t>Hora de inicio</t>
  </si>
  <si>
    <t>Hora de finalización</t>
  </si>
  <si>
    <t>Correo electrónico</t>
  </si>
  <si>
    <t>Nombre</t>
  </si>
  <si>
    <t>Nombres</t>
  </si>
  <si>
    <t>Apellidos</t>
  </si>
  <si>
    <t>Número de documento Registrado en SIDCRUE</t>
  </si>
  <si>
    <t>Teléfono de Contacto</t>
  </si>
  <si>
    <t>Correo electrónico registrado en SIDCRUE</t>
  </si>
  <si>
    <t>Mencione el nombre de la empresa en la que trabaja  actualmente (es caso que no escriba NO APLICA)</t>
  </si>
  <si>
    <t>Su empresa es de caracter</t>
  </si>
  <si>
    <t>De los siguientes entornos seleccione en el cual usted se desempeña:</t>
  </si>
  <si>
    <t>anónimo</t>
  </si>
  <si>
    <t>ALEJANDRO</t>
  </si>
  <si>
    <t>ANDRES</t>
  </si>
  <si>
    <t xml:space="preserve">CAROLINA </t>
  </si>
  <si>
    <t xml:space="preserve">MARYORI </t>
  </si>
  <si>
    <t>ORTIZ CASAMACHIN</t>
  </si>
  <si>
    <t>casamachin27@gmail.com</t>
  </si>
  <si>
    <t xml:space="preserve">JUAN DAVID </t>
  </si>
  <si>
    <t>ROZO</t>
  </si>
  <si>
    <t>VALENTINA</t>
  </si>
  <si>
    <t>JUAN SEBASTIAN</t>
  </si>
  <si>
    <t xml:space="preserve">DIANA </t>
  </si>
  <si>
    <t>LUIS FERNANDO</t>
  </si>
  <si>
    <t>PARDO</t>
  </si>
  <si>
    <t>NO APLICA</t>
  </si>
  <si>
    <t>Pública</t>
  </si>
  <si>
    <t>Comunitario - Hogar  (Comunidad en general que no hace parte de los otros entornos)</t>
  </si>
  <si>
    <t>No trabaja </t>
  </si>
  <si>
    <t>Laboral ( Pertenece a entidades privadas)</t>
  </si>
  <si>
    <t>Institucional ( Pertenece a entidades públicas del estado)</t>
  </si>
  <si>
    <t>Privada </t>
  </si>
  <si>
    <t>no aplica</t>
  </si>
  <si>
    <t>SEBASTIAN</t>
  </si>
  <si>
    <t>No aplica</t>
  </si>
  <si>
    <t>Emilce</t>
  </si>
  <si>
    <t>ACIN</t>
  </si>
  <si>
    <t xml:space="preserve">Gloria Miriam </t>
  </si>
  <si>
    <t>Mixta</t>
  </si>
  <si>
    <t>Subred sur</t>
  </si>
  <si>
    <t>Subred Integrada de Servicios de Salud Sur E.S.E.</t>
  </si>
  <si>
    <t xml:space="preserve">SUBRED SUR </t>
  </si>
  <si>
    <t xml:space="preserve">Jairo Antonio </t>
  </si>
  <si>
    <t xml:space="preserve">Jmartinez8980@hotmail.com </t>
  </si>
  <si>
    <t>Subred Norte</t>
  </si>
  <si>
    <t>ADRIANA</t>
  </si>
  <si>
    <t>SUBRED INTEGRADA DE SERVICIOS DE SALUD SUROCCIDENTE ESE</t>
  </si>
  <si>
    <t>DEISY</t>
  </si>
  <si>
    <t xml:space="preserve">VANESSA </t>
  </si>
  <si>
    <t>Miguel Antonio</t>
  </si>
  <si>
    <t>JUAN DAVID</t>
  </si>
  <si>
    <t xml:space="preserve">HOSPITAL MUNICIPAL DE ACACIAS </t>
  </si>
  <si>
    <t>HOSPITAL MUNICIPAL DE ACACIAS</t>
  </si>
  <si>
    <t>DEISY LORENA</t>
  </si>
  <si>
    <t>OROZCO TOCONAS</t>
  </si>
  <si>
    <t>orozcolorenita@gmail.com</t>
  </si>
  <si>
    <t xml:space="preserve">Ortiz casamachin </t>
  </si>
  <si>
    <t>CATALINA</t>
  </si>
  <si>
    <t>JOHANNA</t>
  </si>
  <si>
    <t>JUAN CARLOS</t>
  </si>
  <si>
    <t>glomy@me.com</t>
  </si>
  <si>
    <t>MORENO</t>
  </si>
  <si>
    <t>LARA</t>
  </si>
  <si>
    <t>HERNANDEZ MORA</t>
  </si>
  <si>
    <t xml:space="preserve">ANGIE DANIELA </t>
  </si>
  <si>
    <t>GONZALEZ RAMIREZ</t>
  </si>
  <si>
    <t>ASOCIACION DE CABILDOS INDIGENAS DEL NORTE DEL CAUCA</t>
  </si>
  <si>
    <t>RICARDO</t>
  </si>
  <si>
    <t>CAROLINA</t>
  </si>
  <si>
    <t>AMBULANCIAS MEDICAS PROFESIONALES SAS</t>
  </si>
  <si>
    <t>ESPARZA</t>
  </si>
  <si>
    <t>oscaresparza999@hotmail.com</t>
  </si>
  <si>
    <t>ROJAS VILLARRAGA</t>
  </si>
  <si>
    <t>dariorojasvillarraga@gmail.com</t>
  </si>
  <si>
    <t>CESAR ROBERTO</t>
  </si>
  <si>
    <t>ARIZA ROJAS</t>
  </si>
  <si>
    <t>cesar.r.ariza@gmail.com</t>
  </si>
  <si>
    <t>OSVALDO ENRIQUE</t>
  </si>
  <si>
    <t>PORTACIO MONTES</t>
  </si>
  <si>
    <t>portacioosvaldo@gmail.com</t>
  </si>
  <si>
    <t>ANDERSON LOZANO</t>
  </si>
  <si>
    <t>juanca.anderson@hotmail.com</t>
  </si>
  <si>
    <t>DANIEL REINALDO</t>
  </si>
  <si>
    <t>RUIZ GONZALEZ</t>
  </si>
  <si>
    <t>conamtwo@hotmail.com</t>
  </si>
  <si>
    <t>NELSON ESTEBENS</t>
  </si>
  <si>
    <t>MOLANO CABEZAS</t>
  </si>
  <si>
    <t>nelsonm8088@gmail.com</t>
  </si>
  <si>
    <t>NAVARRO MEJIA</t>
  </si>
  <si>
    <t>FABIAN RICARDO</t>
  </si>
  <si>
    <t>chirvaricardo@gmail.com</t>
  </si>
  <si>
    <t>giovannyariza49@gmail.com</t>
  </si>
  <si>
    <t>CRISTIAN ALFONSO</t>
  </si>
  <si>
    <t>UCHUVO GUZMAN</t>
  </si>
  <si>
    <t>uchuvo132@gmail.com</t>
  </si>
  <si>
    <t>carlosnarvaezsauda@gmail.com</t>
  </si>
  <si>
    <t>fegonzalez2003@hotmail.com</t>
  </si>
  <si>
    <t>wilob3@gmail.com</t>
  </si>
  <si>
    <t xml:space="preserve">NATALIA </t>
  </si>
  <si>
    <t>ferblacar@gmail.com</t>
  </si>
  <si>
    <t>LINEA MEDICA DE AMBULANCIAS</t>
  </si>
  <si>
    <t>SANCHEZ JUNCA</t>
  </si>
  <si>
    <t>sanchezpao9607@gmail.com</t>
  </si>
  <si>
    <t>nicollvelasquezmelo@gmail.com</t>
  </si>
  <si>
    <t>GARCIA MARIN</t>
  </si>
  <si>
    <t>wendym.garciam@gmail.com</t>
  </si>
  <si>
    <t>DANIEL</t>
  </si>
  <si>
    <t>JAIRO</t>
  </si>
  <si>
    <t>MEJIA MARTINEZ</t>
  </si>
  <si>
    <t>asmm1980@hotmail.com</t>
  </si>
  <si>
    <t>ERICSON VALERY</t>
  </si>
  <si>
    <t>ericsonqlz@gmail.com</t>
  </si>
  <si>
    <t>QUINTERO HEREDIA</t>
  </si>
  <si>
    <t>carlosqh2@hotmail.com</t>
  </si>
  <si>
    <t>ROZO ESPINOSA</t>
  </si>
  <si>
    <t>nicolas.rozo.90@gmail.com</t>
  </si>
  <si>
    <t>ZORRO GONZALEZ</t>
  </si>
  <si>
    <t xml:space="preserve"> GIGLIOLA</t>
  </si>
  <si>
    <t>MORANTI SANCHEZ</t>
  </si>
  <si>
    <t>gimos7@hotmail.com</t>
  </si>
  <si>
    <t>BLANCO CARDENAS</t>
  </si>
  <si>
    <t>LBLANCOC@UNBOSQUE.EDU.CO</t>
  </si>
  <si>
    <t xml:space="preserve">MAYERLY </t>
  </si>
  <si>
    <t>JHONSAN STEVEN</t>
  </si>
  <si>
    <t>RONDON SANDOVAL</t>
  </si>
  <si>
    <t>jhonsanrondon@gmail.com</t>
  </si>
  <si>
    <t>juan diego</t>
  </si>
  <si>
    <t>guasca varon</t>
  </si>
  <si>
    <t>diego.guasca.jdgv@gmail.com</t>
  </si>
  <si>
    <t>subredco</t>
  </si>
  <si>
    <t>René Alejandro</t>
  </si>
  <si>
    <t>Cárdenas Loaiza</t>
  </si>
  <si>
    <t>rene.alejandro.cardenas@gmail.com</t>
  </si>
  <si>
    <t>Subred integrada de servicios de salud centro oriente ESE</t>
  </si>
  <si>
    <t xml:space="preserve">Ademir Felipe </t>
  </si>
  <si>
    <t xml:space="preserve">Muñoz Sandoval </t>
  </si>
  <si>
    <t>femusa.83@hotmail.com</t>
  </si>
  <si>
    <t xml:space="preserve">Acin IPS </t>
  </si>
  <si>
    <t xml:space="preserve">CINDY VANESA </t>
  </si>
  <si>
    <t>ABREO ROJAS</t>
  </si>
  <si>
    <t>vanesaabreo38@gmail.com</t>
  </si>
  <si>
    <t>ALIANZA CODIGO ROJO IPS SAS</t>
  </si>
  <si>
    <t xml:space="preserve">JUANA VALENTINA </t>
  </si>
  <si>
    <t>URREGO RAMIREZ</t>
  </si>
  <si>
    <t>juanavalentinaurregoramirez5@gmail.com</t>
  </si>
  <si>
    <t>HEIDY TATIANA</t>
  </si>
  <si>
    <t>VILLEGAS HERRERA</t>
  </si>
  <si>
    <t>tatis_villegas@hotmail.com</t>
  </si>
  <si>
    <t xml:space="preserve">DIANA MAYERLY </t>
  </si>
  <si>
    <t>PINZON CORONEL</t>
  </si>
  <si>
    <t>diana-26ehn@hotmail.com</t>
  </si>
  <si>
    <t>JEISSON FABIAN</t>
  </si>
  <si>
    <t>BERMUDEZ PEÑA</t>
  </si>
  <si>
    <t>papitasjb@gmail.com</t>
  </si>
  <si>
    <t xml:space="preserve">KEVIN DANIEL </t>
  </si>
  <si>
    <t>CARDENAS ARIAS</t>
  </si>
  <si>
    <t>daniel.cardenas3.2.8arias@gmail.com</t>
  </si>
  <si>
    <t xml:space="preserve">LAURA VANESSA </t>
  </si>
  <si>
    <t>BAYONA PARDO</t>
  </si>
  <si>
    <t>pardolaura042@gmail.com</t>
  </si>
  <si>
    <t>TANIA ALEXANDRA</t>
  </si>
  <si>
    <t xml:space="preserve"> BARRETO ABRIL</t>
  </si>
  <si>
    <t>taniabarreto16@gmail.com</t>
  </si>
  <si>
    <t xml:space="preserve">Maryori </t>
  </si>
  <si>
    <t>REYES SANCHEZ</t>
  </si>
  <si>
    <t>natalia12sanchez21@gmail.com</t>
  </si>
  <si>
    <t>GRISALES ALVARADO</t>
  </si>
  <si>
    <t>daniela.grisales2012@gmail.com</t>
  </si>
  <si>
    <t xml:space="preserve">DEISY LORENA </t>
  </si>
  <si>
    <t xml:space="preserve">KAREN JULIETH </t>
  </si>
  <si>
    <t>CANDRO ARIAS</t>
  </si>
  <si>
    <t>karencandor@gmail.com</t>
  </si>
  <si>
    <t>johana maria</t>
  </si>
  <si>
    <t xml:space="preserve">zuluaga berrios </t>
  </si>
  <si>
    <t>nanazuluaga0@gmail.com</t>
  </si>
  <si>
    <t xml:space="preserve">Leny yesmid Ruiz Barahona </t>
  </si>
  <si>
    <t>Ruiz Barahona</t>
  </si>
  <si>
    <t>Lenyruizb@hotmail.com</t>
  </si>
  <si>
    <t xml:space="preserve">kelly johanna </t>
  </si>
  <si>
    <t xml:space="preserve">angulo asprilla </t>
  </si>
  <si>
    <t>kjangulo@fucsalud.edu.co</t>
  </si>
  <si>
    <t xml:space="preserve">subred centro oriente </t>
  </si>
  <si>
    <t xml:space="preserve">JUAN JERONIMO </t>
  </si>
  <si>
    <t>VILLARRAGA MORENO</t>
  </si>
  <si>
    <t>jeronimovillarraga324@gmail.com</t>
  </si>
  <si>
    <t xml:space="preserve">DEIVY OVERLEY </t>
  </si>
  <si>
    <t>CARDOZO VERGARA</t>
  </si>
  <si>
    <t>cardozodeivy@gmail.com</t>
  </si>
  <si>
    <t xml:space="preserve">HELEN SHIRLEY </t>
  </si>
  <si>
    <t>SARMIENTO SALAMANCA</t>
  </si>
  <si>
    <t>helensarmientoaph@gmail.com</t>
  </si>
  <si>
    <t>JEIMMY JULIANA</t>
  </si>
  <si>
    <t xml:space="preserve"> CESPEDES MATEUS</t>
  </si>
  <si>
    <t>jeimmyjuli96@gmail.com</t>
  </si>
  <si>
    <t xml:space="preserve">MARÍA PAULA </t>
  </si>
  <si>
    <t>MONTES ÁVALOS</t>
  </si>
  <si>
    <t>paulamontes0116@gmail.com</t>
  </si>
  <si>
    <t xml:space="preserve">DAIRA DANIELA </t>
  </si>
  <si>
    <t>GARCÍA CORREA</t>
  </si>
  <si>
    <t>danyc0697@gmail.com</t>
  </si>
  <si>
    <t xml:space="preserve">OSCAR CAMILO </t>
  </si>
  <si>
    <t>HASTAMORIR RAQUIRA</t>
  </si>
  <si>
    <t>raquira58@gmail.com</t>
  </si>
  <si>
    <t xml:space="preserve">MICHAEL SEBASTIAN </t>
  </si>
  <si>
    <t>HERNANDEZ VARGAS</t>
  </si>
  <si>
    <t>sebastian320@gmail.com</t>
  </si>
  <si>
    <t xml:space="preserve">EDWIN YECID </t>
  </si>
  <si>
    <t>HERNANDEZ CAMPOS</t>
  </si>
  <si>
    <t>edwinyecid1012@gmail.com</t>
  </si>
  <si>
    <t xml:space="preserve">CAMILO ALBERTO </t>
  </si>
  <si>
    <t>TRIANA CONTRERAS</t>
  </si>
  <si>
    <t>ctriana2518@gmail.com</t>
  </si>
  <si>
    <t xml:space="preserve">Martinez Chia </t>
  </si>
  <si>
    <t>Subred Nortre</t>
  </si>
  <si>
    <t>Jenny</t>
  </si>
  <si>
    <t>Garcia Castang</t>
  </si>
  <si>
    <t xml:space="preserve">Jennygarcasg@gmail.com </t>
  </si>
  <si>
    <t>Yeison Esteban</t>
  </si>
  <si>
    <t>Sicua Tautiva</t>
  </si>
  <si>
    <t>yeissonsicua19@gmail.com</t>
  </si>
  <si>
    <t>Sub Red Integrada De Servicios De Salud Sur</t>
  </si>
  <si>
    <t>Zuly patricia</t>
  </si>
  <si>
    <t>ortegon mendoza</t>
  </si>
  <si>
    <t>zulyortmen@hotmail.com</t>
  </si>
  <si>
    <t>subred integrada de servicios de salud sur</t>
  </si>
  <si>
    <t xml:space="preserve">JEYSSON FABIAN </t>
  </si>
  <si>
    <t>DIAZ SANCHEZ</t>
  </si>
  <si>
    <t>940912fdiaz@gmail.com</t>
  </si>
  <si>
    <t xml:space="preserve">ANDRÉS FELIPE </t>
  </si>
  <si>
    <t>feliperaquira98@gmail.com</t>
  </si>
  <si>
    <t>DIEGO ANTONIO</t>
  </si>
  <si>
    <t xml:space="preserve"> LAVERDE SUAREZ</t>
  </si>
  <si>
    <t>diegolaverde71@gmail.com</t>
  </si>
  <si>
    <t xml:space="preserve">GERARDO </t>
  </si>
  <si>
    <t>VILLARRAGA AVILA</t>
  </si>
  <si>
    <t>consemad@gmail.com</t>
  </si>
  <si>
    <t>RUBIANO SALAZAR</t>
  </si>
  <si>
    <t>juadaru0895@gmail.com</t>
  </si>
  <si>
    <t xml:space="preserve">MIGUEL ÁNGEL </t>
  </si>
  <si>
    <t>miguel@gmail.com</t>
  </si>
  <si>
    <t xml:space="preserve">JOAN ANDRÉS </t>
  </si>
  <si>
    <t>PACHON GIRAL</t>
  </si>
  <si>
    <t>joan@gmail.com</t>
  </si>
  <si>
    <t xml:space="preserve">ALEX YAMIR </t>
  </si>
  <si>
    <t>IBÁÑEZ VELANDIA</t>
  </si>
  <si>
    <t>rochy@gmail.com</t>
  </si>
  <si>
    <t>GONZALO ESTEBAN</t>
  </si>
  <si>
    <t xml:space="preserve"> LARA TORES</t>
  </si>
  <si>
    <t>estebanlara.ronny@gmail.com</t>
  </si>
  <si>
    <t>SILVIA ESPERANZA</t>
  </si>
  <si>
    <t>RAQUIRA POVEDA</t>
  </si>
  <si>
    <t>serp4877@gmail.com</t>
  </si>
  <si>
    <t>OSCAR ALONSO</t>
  </si>
  <si>
    <t>HASTAMORIR SANCHEZ</t>
  </si>
  <si>
    <t>alonso9621@gmail.com</t>
  </si>
  <si>
    <t>ANGIE CATALINA</t>
  </si>
  <si>
    <t>MOLANO SUAREZ</t>
  </si>
  <si>
    <t>angiemolano1@gmail.com</t>
  </si>
  <si>
    <t xml:space="preserve">jenifer daniela </t>
  </si>
  <si>
    <t>jimenez ruiz</t>
  </si>
  <si>
    <t>jdjimenez@fucsalud.edu.co</t>
  </si>
  <si>
    <t xml:space="preserve">LUZ MERY </t>
  </si>
  <si>
    <t>QUINTERO OROZCO</t>
  </si>
  <si>
    <t>luzmeryquinn@gmail.com</t>
  </si>
  <si>
    <t xml:space="preserve">Asociación de Cabildos indígenas del norte del Cauca IPS I ACIN </t>
  </si>
  <si>
    <t xml:space="preserve">Anyi Viviana </t>
  </si>
  <si>
    <t xml:space="preserve">Escue Medina </t>
  </si>
  <si>
    <t>anyim8220@gmail.com</t>
  </si>
  <si>
    <t xml:space="preserve">Martha Susana forero </t>
  </si>
  <si>
    <t xml:space="preserve">Fajardo Montengro </t>
  </si>
  <si>
    <t xml:space="preserve">asociacion de cabildos indigenas del norte del cauca. </t>
  </si>
  <si>
    <t xml:space="preserve">Raúl Gonzalo </t>
  </si>
  <si>
    <t>Rodriguez Moreno</t>
  </si>
  <si>
    <t>lanos2002@hotmail.com</t>
  </si>
  <si>
    <t>Vivas Sandoval</t>
  </si>
  <si>
    <t>mavivas1985@gmail.com</t>
  </si>
  <si>
    <t>EMILCE ADRIANA</t>
  </si>
  <si>
    <t>RODRIGUEZ GARCIA</t>
  </si>
  <si>
    <t>emilserodriguez0709@gmail.com</t>
  </si>
  <si>
    <t>ips mataven salud s.a.s</t>
  </si>
  <si>
    <t xml:space="preserve"> ips mataven salud s.a.s</t>
  </si>
  <si>
    <t>Emilce Adriana</t>
  </si>
  <si>
    <t>Rodríguez García</t>
  </si>
  <si>
    <t>IPS mataven salud S. A. S</t>
  </si>
  <si>
    <t>Rodríguez</t>
  </si>
  <si>
    <t xml:space="preserve">IPS mataven salud </t>
  </si>
  <si>
    <t>ANA SUSLEY</t>
  </si>
  <si>
    <t>linea medica de ambulancias</t>
  </si>
  <si>
    <t>GIGLIOLA</t>
  </si>
  <si>
    <t>PAVA MONROY</t>
  </si>
  <si>
    <t>gluisalejandro@hotmail.es</t>
  </si>
  <si>
    <t>LINEA MEDICA DE AMBULANCIA</t>
  </si>
  <si>
    <t xml:space="preserve">YURY PAOLA </t>
  </si>
  <si>
    <t>SUAREZ AGUIRRE</t>
  </si>
  <si>
    <t>yurysuarez300@hotmail.com</t>
  </si>
  <si>
    <t>DAGOBERTO</t>
  </si>
  <si>
    <t>PRADO GONZALEZ</t>
  </si>
  <si>
    <t>PEREZPEDROAZ09@GMAIL.COM</t>
  </si>
  <si>
    <t>ERIKA VANESA</t>
  </si>
  <si>
    <t>CRUZ AVENDAÑO</t>
  </si>
  <si>
    <t>constanza.cortes4809@gmail.com</t>
  </si>
  <si>
    <t>cruzerika1002@gmail.com</t>
  </si>
  <si>
    <t>LINEA MEDICA DEAMBULANCIAS</t>
  </si>
  <si>
    <t xml:space="preserve"> BREYNER SMITH</t>
  </si>
  <si>
    <t>brey110907@gmail.com</t>
  </si>
  <si>
    <t>LINEAMEDICA DE AMBULANCIAS</t>
  </si>
  <si>
    <t>SIRLY MILENA</t>
  </si>
  <si>
    <t>RAMOS GARCIA</t>
  </si>
  <si>
    <t>RAMOSELIUD57@GMAIL.COM</t>
  </si>
  <si>
    <t>YYESIKA VIVIANA</t>
  </si>
  <si>
    <t xml:space="preserve">CORTES MARTINEZ </t>
  </si>
  <si>
    <t>YESIKAVIVIANACORTES24@GIMAIL.COM</t>
  </si>
  <si>
    <t xml:space="preserve">LINEA MEDICA AMBULANCIAS </t>
  </si>
  <si>
    <t>MARGIE LORENA</t>
  </si>
  <si>
    <t xml:space="preserve">MUNAR VILLAMIL </t>
  </si>
  <si>
    <t>MARGIEVILLAMIL09@GMAIL.COM</t>
  </si>
  <si>
    <t xml:space="preserve">KAREN GABRIELA </t>
  </si>
  <si>
    <t>VANEGAS RUIZ</t>
  </si>
  <si>
    <t>elaruiz.0123@gmail.com</t>
  </si>
  <si>
    <t>JULIAN FELIPE</t>
  </si>
  <si>
    <t>MANCERA SEGURA</t>
  </si>
  <si>
    <t>julianmancera9947@gmail.com</t>
  </si>
  <si>
    <t>CARLOS ALBERTO</t>
  </si>
  <si>
    <t>MICHAEL JAVIER</t>
  </si>
  <si>
    <t>RODRIGUEZAMADO</t>
  </si>
  <si>
    <t>MAICOLJAVIER8@GMAIL.COM</t>
  </si>
  <si>
    <t>NICOLAS EDUARDO</t>
  </si>
  <si>
    <t>LINEA MEDICA AMBULANCIA</t>
  </si>
  <si>
    <t>CORDOBA FERNANDEZ</t>
  </si>
  <si>
    <t>Dr.juancordoba2023@gmail.com</t>
  </si>
  <si>
    <t>DEISSI YERALDINE</t>
  </si>
  <si>
    <t>LOPEZ BAQUERO</t>
  </si>
  <si>
    <t>DEISSIYERALDINELOPEZ@GMAIL.COM</t>
  </si>
  <si>
    <t xml:space="preserve">GONZALEZ SANTOS </t>
  </si>
  <si>
    <t>SEBASTIAN1997_1@HOUTLOOK.ES</t>
  </si>
  <si>
    <t>LEYDI KATHERINE</t>
  </si>
  <si>
    <t>SALAS MORENO</t>
  </si>
  <si>
    <t>KALEYDI94@OUTLOOK.ES</t>
  </si>
  <si>
    <t>LAURA VANNESA</t>
  </si>
  <si>
    <t>BRAYAN ESTIVEN</t>
  </si>
  <si>
    <t>CASTIBLANCO PABON</t>
  </si>
  <si>
    <t>BCASTIBLANCO72@GMAIL.COM</t>
  </si>
  <si>
    <t>laurazorro2596@gmail.com</t>
  </si>
  <si>
    <t>Laurazorro2696@gmail.com</t>
  </si>
  <si>
    <t>SUESCUN GELVIZ</t>
  </si>
  <si>
    <t>SUESCUN891@GMAIL.COM</t>
  </si>
  <si>
    <t xml:space="preserve">MIGUEL ANTONIO </t>
  </si>
  <si>
    <t>CASTELLANOS PORRAS</t>
  </si>
  <si>
    <t>CASTELLANOSMIGUEL79511997@GMAIL.COM</t>
  </si>
  <si>
    <t>WILLIAM YESID</t>
  </si>
  <si>
    <t>NIÑO JAIMES</t>
  </si>
  <si>
    <t>AZYESIDJAIMES1028@GMAIL.COM</t>
  </si>
  <si>
    <t>MIRYAN PAOLA</t>
  </si>
  <si>
    <t>JHON STIVE</t>
  </si>
  <si>
    <t>ALDANA GALVIS</t>
  </si>
  <si>
    <t>JHONALDANAGALVIS@OUTLOOK.COM</t>
  </si>
  <si>
    <t>FREDY ARMANDO</t>
  </si>
  <si>
    <t>FORERO VARGAS</t>
  </si>
  <si>
    <t>freddyns360@gmail.com</t>
  </si>
  <si>
    <t>LINEA MEDICA</t>
  </si>
  <si>
    <t>WENDY MARCELA</t>
  </si>
  <si>
    <t>LEIDY MARCELA</t>
  </si>
  <si>
    <t>ESPAÑA HERRERA</t>
  </si>
  <si>
    <t>ESPANALEIDY537@GMAIL.COM</t>
  </si>
  <si>
    <t>MARTH MAYERLY</t>
  </si>
  <si>
    <t>GUEVARA MALDONADO</t>
  </si>
  <si>
    <t>MAYITOGUE20@HOTMAIL.COM</t>
  </si>
  <si>
    <t>QUIMBAYO LOPEZ</t>
  </si>
  <si>
    <t>NELSON</t>
  </si>
  <si>
    <t>YEPES GUTIERREZ</t>
  </si>
  <si>
    <t>NELSONYEPESGUTIERREZ@GMAIL.COM</t>
  </si>
  <si>
    <t>CESAR MIGUEL</t>
  </si>
  <si>
    <t>LLANOS HERNANDEZ</t>
  </si>
  <si>
    <t>CMLLH_1103@HOTMAIL.COM</t>
  </si>
  <si>
    <t>LUISA DANIELA</t>
  </si>
  <si>
    <t>TOVAR ÑUSTES</t>
  </si>
  <si>
    <t>TOVARLUISA50@GMAIL.COM</t>
  </si>
  <si>
    <t>LAURA CAMILA</t>
  </si>
  <si>
    <t>MORALES PARRA</t>
  </si>
  <si>
    <t>LAUMIC2703@GMAIL.COM</t>
  </si>
  <si>
    <t>VICTOR ALEJANDRO</t>
  </si>
  <si>
    <t>HERNANDEZMORAVICTORALEJANDRO@GMAIL.COM</t>
  </si>
  <si>
    <t>DEIVI TATIANA</t>
  </si>
  <si>
    <t>MENSA SECUE</t>
  </si>
  <si>
    <t>tatianasekwe@gmail.com</t>
  </si>
  <si>
    <t>LINA MELISSA</t>
  </si>
  <si>
    <t>CARVAJAL DIAZ</t>
  </si>
  <si>
    <t>carvajallinamelissa@gmail.com</t>
  </si>
  <si>
    <t>miguel antonio</t>
  </si>
  <si>
    <t>vivas sandoval</t>
  </si>
  <si>
    <t>RODRIGO</t>
  </si>
  <si>
    <t>rokomoto79@yahoo.es</t>
  </si>
  <si>
    <t>LAURA VANESSA</t>
  </si>
  <si>
    <t>TATIANA</t>
  </si>
  <si>
    <t>RENDON TANGARIFE</t>
  </si>
  <si>
    <t>tati.rendon10@gmail.com</t>
  </si>
  <si>
    <t xml:space="preserve">GLADYS LILIANA </t>
  </si>
  <si>
    <t>CHONA PAEZ</t>
  </si>
  <si>
    <t>lilianachona398@gmail.com</t>
  </si>
  <si>
    <t xml:space="preserve">gladys liliana </t>
  </si>
  <si>
    <t>chona</t>
  </si>
  <si>
    <t xml:space="preserve">hospital municipal de acacias </t>
  </si>
  <si>
    <t>YORDY YOBEIMAR</t>
  </si>
  <si>
    <t xml:space="preserve">MARIN MONROY </t>
  </si>
  <si>
    <t>Marinmyordy@gmail.com</t>
  </si>
  <si>
    <t xml:space="preserve">LESLY DANESSA </t>
  </si>
  <si>
    <t>CONTRERAS CARDONA</t>
  </si>
  <si>
    <t>danecontreras20@gmail.com</t>
  </si>
  <si>
    <t>OSCAR JAVIER ESPARZA</t>
  </si>
  <si>
    <t>IVAN DARIO ROJAS VILLARRAGA</t>
  </si>
  <si>
    <t>CESAR ROBERTO ARIZA ROJAS</t>
  </si>
  <si>
    <t>OSVALDO ENRIQUE PORTACIO MONTES</t>
  </si>
  <si>
    <t>JUAN CARLOS ANDERSON LOZANO</t>
  </si>
  <si>
    <t>DANIEL REINALDO RUIZ GONZALEZ</t>
  </si>
  <si>
    <t>NELSON ESTEBENS MOLANO CABEZAS</t>
  </si>
  <si>
    <t>EWDUIN ALDRIN NAVARRO MEJIA</t>
  </si>
  <si>
    <t>FABIAN RICARDO CHIRVA SANCHEZ</t>
  </si>
  <si>
    <t>EDWIN GIOVANNY ARIZA MARROQUIN</t>
  </si>
  <si>
    <t>CRISTIAN ALFONSO UCHUVO GUZMAN</t>
  </si>
  <si>
    <t>SAMMY FABIAN RODRIGUEZ PULIDO</t>
  </si>
  <si>
    <t>CARLOS LUIS NARVAEZ SAUDA</t>
  </si>
  <si>
    <t>FABIO ERNESTO GONZALEZ BERNAL</t>
  </si>
  <si>
    <t xml:space="preserve">WILLIAN CONTRERAS </t>
  </si>
  <si>
    <t>alejomejian@hotmail.com</t>
  </si>
  <si>
    <t>sfabian@hotmail.com</t>
  </si>
  <si>
    <t>Erica Viviana Espejo Forero </t>
  </si>
  <si>
    <t>espejoviviana500@gmail.com</t>
  </si>
  <si>
    <t>NOMBRE COLABORADOR</t>
  </si>
  <si>
    <t>NUMERO DE DOCUMENTO</t>
  </si>
  <si>
    <t>LINEA CELULAR</t>
  </si>
  <si>
    <t>CORREO ELECTRONICO FSFB</t>
  </si>
  <si>
    <t>CORREO ELECTRONICO PERSONAL</t>
  </si>
  <si>
    <t>DIRECCION DE RESIDENCIA</t>
  </si>
  <si>
    <t>LOCALIDAD</t>
  </si>
  <si>
    <t>NELSY MILENA GARZON CASTELLANOS</t>
  </si>
  <si>
    <t>nelsy.garzon@fsfb.org.co</t>
  </si>
  <si>
    <t>milenag1902@gmail.com</t>
  </si>
  <si>
    <t>CRA 107 B BIS # 70 F 67</t>
  </si>
  <si>
    <t>ENGATIVA</t>
  </si>
  <si>
    <t>INGRID GISELA PALACIOS ALEMAN</t>
  </si>
  <si>
    <t>Ingrid.palacios@fsfb.org.co</t>
  </si>
  <si>
    <t>Ingiisela@hotmail.com</t>
  </si>
  <si>
    <t>CALLE 72 SUR # 44 09</t>
  </si>
  <si>
    <t>CIUDAD BOLIVAR</t>
  </si>
  <si>
    <t>LIDA YILIED VARGAS GARCIA</t>
  </si>
  <si>
    <t>lida.vargas@fsfb.org.co</t>
  </si>
  <si>
    <t>yilyvargas90@hotmail.com</t>
  </si>
  <si>
    <t>CALLE 163 # 1 -75</t>
  </si>
  <si>
    <t>USAQUEN</t>
  </si>
  <si>
    <t>CINDY CAROLINA VALENCIA MATEUS</t>
  </si>
  <si>
    <t>Cindy.valencia@fsfb.org.co</t>
  </si>
  <si>
    <t>ccvalencia1616@gmail.com</t>
  </si>
  <si>
    <t>CRA 100 # 42 A 94</t>
  </si>
  <si>
    <t>KENNEDY</t>
  </si>
  <si>
    <t>JULIETH YURANNY MEDINA MOCETON</t>
  </si>
  <si>
    <t>julieth.medina@fsfb.org.co</t>
  </si>
  <si>
    <t>yurajade8980@gmail.co</t>
  </si>
  <si>
    <t>CALLE 58 SUR 94 C SI</t>
  </si>
  <si>
    <t>BOSA</t>
  </si>
  <si>
    <t>YENNI PAOLA ORTIZ MUÑOZ</t>
  </si>
  <si>
    <t>jenny.ortiz@fsfb.org.co</t>
  </si>
  <si>
    <t>ortizmunozpaola@gmail.com</t>
  </si>
  <si>
    <t>CALLE 1 BIS CE #2A-28 ESTE</t>
  </si>
  <si>
    <t>SANTA FE</t>
  </si>
  <si>
    <t>JUAN PABLO BUITRAGO ORTIZ</t>
  </si>
  <si>
    <t>juan.buitrago@fsfb.org.co</t>
  </si>
  <si>
    <t>juanpablo.buorz@gmail.com</t>
  </si>
  <si>
    <t>CALLE 143 # 128 - 51</t>
  </si>
  <si>
    <t>SUBA</t>
  </si>
  <si>
    <t>ASTRID CAROLINA SUESCUN USA</t>
  </si>
  <si>
    <t>astrid.suescun@fsfb.org.co</t>
  </si>
  <si>
    <t>carolinasuescun1997@gmail.com</t>
  </si>
  <si>
    <t>CRA 1059 # 138 B 28</t>
  </si>
  <si>
    <t>DIANA CAROLINA SARMIENTO</t>
  </si>
  <si>
    <t>diana.sarmiento@fsfb.org.co</t>
  </si>
  <si>
    <t>carosar84@hotmail.com</t>
  </si>
  <si>
    <t>CRA 70 C # 1 - 86 SUR</t>
  </si>
  <si>
    <t>YURY FERNANDA CUEVAS SANTOS</t>
  </si>
  <si>
    <t>Yury.cuevas@fsfb.org.co</t>
  </si>
  <si>
    <t>fernandasantos.01@hotmail.com</t>
  </si>
  <si>
    <t>CRA 17 # 145 A 51</t>
  </si>
  <si>
    <t>CAMILA ANDREA OCAMPO CAGUA</t>
  </si>
  <si>
    <t>camila.ocampo@fsfb.org.co</t>
  </si>
  <si>
    <t>andreaocampo1902@gmail.com</t>
  </si>
  <si>
    <t>CRA 3RA # 15 - 85 SUR</t>
  </si>
  <si>
    <t>SOACHA</t>
  </si>
  <si>
    <t>DANIEL ENRIQUE GARZON LOZANO</t>
  </si>
  <si>
    <t>daniel.garzon@fsfb.org.co</t>
  </si>
  <si>
    <t>danielgarzon10@hotmail.com</t>
  </si>
  <si>
    <t>CARRERA 91 B # 54 - 78 SUR</t>
  </si>
  <si>
    <t>ANDREA FAJARDO CAMARGO</t>
  </si>
  <si>
    <t>312 3512334</t>
  </si>
  <si>
    <t>andrea.fajardo@fsfb.org.co</t>
  </si>
  <si>
    <t>ansage2016@gmail.com</t>
  </si>
  <si>
    <t>CARRERA 15 #143- 51</t>
  </si>
  <si>
    <t>FSFB</t>
  </si>
  <si>
    <t>secuencia</t>
  </si>
  <si>
    <t>fecha_captura</t>
  </si>
  <si>
    <t>nombre_1</t>
  </si>
  <si>
    <t>nombre_2</t>
  </si>
  <si>
    <t>apellido_1</t>
  </si>
  <si>
    <t>apellido_2</t>
  </si>
  <si>
    <t>tipo_id</t>
  </si>
  <si>
    <t>num_id</t>
  </si>
  <si>
    <t>X</t>
  </si>
  <si>
    <t>pais_nac</t>
  </si>
  <si>
    <t>nomb_pais_nac</t>
  </si>
  <si>
    <t>sexo</t>
  </si>
  <si>
    <t>fecha_nacimiento</t>
  </si>
  <si>
    <t>edad</t>
  </si>
  <si>
    <t>etnia</t>
  </si>
  <si>
    <t>genero</t>
  </si>
  <si>
    <t>orient_sexual</t>
  </si>
  <si>
    <t>discapacidad</t>
  </si>
  <si>
    <t>escolaridad</t>
  </si>
  <si>
    <t>ocupacion</t>
  </si>
  <si>
    <t>cond_especial</t>
  </si>
  <si>
    <t>profesion</t>
  </si>
  <si>
    <t>otra_profesion</t>
  </si>
  <si>
    <t>zona_ubic</t>
  </si>
  <si>
    <t>tip_via_prin</t>
  </si>
  <si>
    <t>num_via_prin</t>
  </si>
  <si>
    <t>nom_via_ppal</t>
  </si>
  <si>
    <t>letra_via_prin</t>
  </si>
  <si>
    <t>bis</t>
  </si>
  <si>
    <t>letra_bis</t>
  </si>
  <si>
    <t>cuad_via_prin</t>
  </si>
  <si>
    <t>num_via_gen</t>
  </si>
  <si>
    <t>letra_via_gen</t>
  </si>
  <si>
    <t>num_placa</t>
  </si>
  <si>
    <t>cuad_via_gen</t>
  </si>
  <si>
    <t>dir_urbana</t>
  </si>
  <si>
    <t>direccion_rural</t>
  </si>
  <si>
    <t>departamento</t>
  </si>
  <si>
    <t>municipio</t>
  </si>
  <si>
    <t>localidad</t>
  </si>
  <si>
    <t>barrio</t>
  </si>
  <si>
    <t>tel_fijo_contacto</t>
  </si>
  <si>
    <t>tel_celular_contacto</t>
  </si>
  <si>
    <t>correo_electronico</t>
  </si>
  <si>
    <t>labora</t>
  </si>
  <si>
    <t>nombre_empresa</t>
  </si>
  <si>
    <t>subentidad</t>
  </si>
  <si>
    <t>tipo_empresa</t>
  </si>
  <si>
    <t>area_trabajo</t>
  </si>
  <si>
    <t>estudio</t>
  </si>
  <si>
    <t>nombre_institucion</t>
  </si>
  <si>
    <t>tipo_institucion</t>
  </si>
  <si>
    <t>estudios</t>
  </si>
  <si>
    <t>nivel_formacion</t>
  </si>
  <si>
    <t>brigada_emergencia</t>
  </si>
  <si>
    <t>equipo_distritales_emergencia</t>
  </si>
  <si>
    <t>cual_equipo_distritales_emergencia</t>
  </si>
  <si>
    <t>otro_equipo_emergencia</t>
  </si>
  <si>
    <t>estado_usuario</t>
  </si>
  <si>
    <t>fecha_sancion</t>
  </si>
  <si>
    <t>codigo_seguridad</t>
  </si>
  <si>
    <t>cual_etnia</t>
  </si>
  <si>
    <t>cual_genero</t>
  </si>
  <si>
    <t>cual_orient_sex</t>
  </si>
  <si>
    <t>cual_ocupacion</t>
  </si>
  <si>
    <t>tipo_registro</t>
  </si>
  <si>
    <t>ip_publica</t>
  </si>
  <si>
    <t>host</t>
  </si>
  <si>
    <t>ip_privada</t>
  </si>
  <si>
    <t>tripulante</t>
  </si>
  <si>
    <t>JHONSAN</t>
  </si>
  <si>
    <t>STEVEN</t>
  </si>
  <si>
    <t>RONDON</t>
  </si>
  <si>
    <t>SANDOVAL</t>
  </si>
  <si>
    <t>CC</t>
  </si>
  <si>
    <t>CO</t>
  </si>
  <si>
    <t>Colombia</t>
  </si>
  <si>
    <t>Mujer</t>
  </si>
  <si>
    <t>9.Ninguna</t>
  </si>
  <si>
    <t>1.Masculino</t>
  </si>
  <si>
    <t>2.Heterosexual</t>
  </si>
  <si>
    <t>Ninguna</t>
  </si>
  <si>
    <t>Secundaria</t>
  </si>
  <si>
    <t>1.Trabajando</t>
  </si>
  <si>
    <t>Coord. Call Center</t>
  </si>
  <si>
    <t>N/A</t>
  </si>
  <si>
    <t>2.Urbana</t>
  </si>
  <si>
    <t>KR</t>
  </si>
  <si>
    <t>J</t>
  </si>
  <si>
    <t xml:space="preserve">KR 99      16 J 31  </t>
  </si>
  <si>
    <t>BOGOTA</t>
  </si>
  <si>
    <t>FONTIBON</t>
  </si>
  <si>
    <t>enviosfontibon@gmail.com</t>
  </si>
  <si>
    <t>No</t>
  </si>
  <si>
    <t>Si</t>
  </si>
  <si>
    <t>'0000-00-00'</t>
  </si>
  <si>
    <t>138-121-203-146.static.hostdime.com</t>
  </si>
  <si>
    <t>'2025-03-06 08:53:01'</t>
  </si>
  <si>
    <t>KELLY</t>
  </si>
  <si>
    <t>ANGULO</t>
  </si>
  <si>
    <t>ASPRILLA</t>
  </si>
  <si>
    <t>'1987-06-08'</t>
  </si>
  <si>
    <t>5.Negra, mulata, afrocolombiana o afrodescendiente</t>
  </si>
  <si>
    <t>2.Femenino</t>
  </si>
  <si>
    <t>Universitario</t>
  </si>
  <si>
    <t>Enfermero(a)</t>
  </si>
  <si>
    <t>DG</t>
  </si>
  <si>
    <t>A</t>
  </si>
  <si>
    <t>BIS</t>
  </si>
  <si>
    <t>SUR</t>
  </si>
  <si>
    <t xml:space="preserve">DG 49  A BIS  SUR 13 J 91  </t>
  </si>
  <si>
    <t>SAN CRISTOBAL</t>
  </si>
  <si>
    <t>asprilla32@hotmail.com</t>
  </si>
  <si>
    <t>AMBIKA PIJAO</t>
  </si>
  <si>
    <t>Otra</t>
  </si>
  <si>
    <t>Operativa</t>
  </si>
  <si>
    <t>45.238.183.70</t>
  </si>
  <si>
    <t>conexiondigitalsas.net</t>
  </si>
  <si>
    <t>'2025-03-12 10:16:10'</t>
  </si>
  <si>
    <t xml:space="preserve">GLORIA </t>
  </si>
  <si>
    <t xml:space="preserve">MIRIAM </t>
  </si>
  <si>
    <t xml:space="preserve">FAJARDO </t>
  </si>
  <si>
    <t>MONTENEGRO</t>
  </si>
  <si>
    <t>'1976-06-19'</t>
  </si>
  <si>
    <t>8.Otra</t>
  </si>
  <si>
    <t>KR 83      42  71  APT 104 TORRE G</t>
  </si>
  <si>
    <t>VALLE DEL CAUCA</t>
  </si>
  <si>
    <t>CALI</t>
  </si>
  <si>
    <t>ASOCIACION DE CABILDOS INDIGENAS DEL NORTE DEL CAUCA   ACIN</t>
  </si>
  <si>
    <t>Asistencial</t>
  </si>
  <si>
    <t>MESTIZA</t>
  </si>
  <si>
    <t>190.14.241.42</t>
  </si>
  <si>
    <t>cwk.org</t>
  </si>
  <si>
    <t>HTTP/1.1 forward.http.proxy:3128</t>
  </si>
  <si>
    <t>'2025-05-27 14:54:24'</t>
  </si>
  <si>
    <t>WENDY</t>
  </si>
  <si>
    <t>MARCELA</t>
  </si>
  <si>
    <t>GARCIA</t>
  </si>
  <si>
    <t>MARIN</t>
  </si>
  <si>
    <t>'1990-06-22'</t>
  </si>
  <si>
    <t>Tecnico_Tecnologo</t>
  </si>
  <si>
    <t>2.Buscando Trabajo</t>
  </si>
  <si>
    <t xml:space="preserve">KR 86      75 A 85  </t>
  </si>
  <si>
    <t>186.155.16.35</t>
  </si>
  <si>
    <t>dynamic-186-155-16-35.dynamic.etb.net.co</t>
  </si>
  <si>
    <t>'2025-06-12 11:19:26'</t>
  </si>
  <si>
    <t>GONZALO</t>
  </si>
  <si>
    <t>ESTEBAN</t>
  </si>
  <si>
    <t>TORRES</t>
  </si>
  <si>
    <t>Hombre</t>
  </si>
  <si>
    <t>'1999-07-01'</t>
  </si>
  <si>
    <t>Conductor(a)</t>
  </si>
  <si>
    <t>CL</t>
  </si>
  <si>
    <t>H</t>
  </si>
  <si>
    <t xml:space="preserve">CL 42  H    78 A 10  </t>
  </si>
  <si>
    <t>ASISTENCIA MEDICA EN LINEA SAS</t>
  </si>
  <si>
    <t>Privada</t>
  </si>
  <si>
    <t>2800:484:3681:3b10::</t>
  </si>
  <si>
    <t>2800:484:3681:3b10::5ca</t>
  </si>
  <si>
    <t>'2025-06-12 11:21:41'</t>
  </si>
  <si>
    <t>ANGIE</t>
  </si>
  <si>
    <t xml:space="preserve">DANIELA </t>
  </si>
  <si>
    <t>GRISALES</t>
  </si>
  <si>
    <t>ALVARADO</t>
  </si>
  <si>
    <t>'2003-12-20'</t>
  </si>
  <si>
    <t>'2025-07-19 21:12:41'</t>
  </si>
  <si>
    <t>LUIS</t>
  </si>
  <si>
    <t>FERNANDO</t>
  </si>
  <si>
    <t>BLANCO</t>
  </si>
  <si>
    <t>CARDENAS</t>
  </si>
  <si>
    <t>'2000-10-07'</t>
  </si>
  <si>
    <t>9.Sin Actividad</t>
  </si>
  <si>
    <t>C</t>
  </si>
  <si>
    <t xml:space="preserve">KR 94      75 C 7  </t>
  </si>
  <si>
    <t>Unidad De Servicios De Salud El Tunal</t>
  </si>
  <si>
    <t>Publica</t>
  </si>
  <si>
    <t>181.49.61.50</t>
  </si>
  <si>
    <t>mail1.eusalud.com</t>
  </si>
  <si>
    <t>'2025-07-23 09:08:36'</t>
  </si>
  <si>
    <t xml:space="preserve">  MIRYAN </t>
  </si>
  <si>
    <t>PAOLA</t>
  </si>
  <si>
    <t>SANCHEZ</t>
  </si>
  <si>
    <t>JUNCA</t>
  </si>
  <si>
    <t>'1996-10-07'</t>
  </si>
  <si>
    <t>Ninguna de las anteriores</t>
  </si>
  <si>
    <t xml:space="preserve">CL 132  A    89  91  </t>
  </si>
  <si>
    <t>dynamic-ip-190158188201.cable.net.co</t>
  </si>
  <si>
    <t>'2025-07-23 11:11:37'</t>
  </si>
  <si>
    <t xml:space="preserve">  ANA </t>
  </si>
  <si>
    <t>SUSLEY</t>
  </si>
  <si>
    <t>MEJIA</t>
  </si>
  <si>
    <t>MARTINEZ</t>
  </si>
  <si>
    <t>'1980-03-09'</t>
  </si>
  <si>
    <t>F</t>
  </si>
  <si>
    <t xml:space="preserve">CL 23  C    69 F 65  </t>
  </si>
  <si>
    <t>ANTONIO NARIÃ‘O</t>
  </si>
  <si>
    <t>'2025-07-23 11:30:23'</t>
  </si>
  <si>
    <t xml:space="preserve">  ERICSON </t>
  </si>
  <si>
    <t>VALERY</t>
  </si>
  <si>
    <t>QUIMBAYO</t>
  </si>
  <si>
    <t>LOPEZ</t>
  </si>
  <si>
    <t>'1987-10-10'</t>
  </si>
  <si>
    <t xml:space="preserve">CL 101      70  50  </t>
  </si>
  <si>
    <t>'2025-07-23 11:41:38'</t>
  </si>
  <si>
    <t xml:space="preserve"> CARLOS </t>
  </si>
  <si>
    <t>ALBERTO</t>
  </si>
  <si>
    <t>QUINTERO</t>
  </si>
  <si>
    <t xml:space="preserve"> HEREDIA</t>
  </si>
  <si>
    <t>'2000-07-14'</t>
  </si>
  <si>
    <t xml:space="preserve">KR 85  C    51 A 82  </t>
  </si>
  <si>
    <t>'2025-07-23 11:55:46'</t>
  </si>
  <si>
    <t xml:space="preserve"> NICOLAS </t>
  </si>
  <si>
    <t>EDUARDO</t>
  </si>
  <si>
    <t xml:space="preserve"> ESPINOSA</t>
  </si>
  <si>
    <t>'1990-05-28'</t>
  </si>
  <si>
    <t>B</t>
  </si>
  <si>
    <t xml:space="preserve">KR 104  B    82  92  </t>
  </si>
  <si>
    <t>'2025-07-23 12:28:32'</t>
  </si>
  <si>
    <t xml:space="preserve">MORANTI </t>
  </si>
  <si>
    <t>'1972-01-10'</t>
  </si>
  <si>
    <t xml:space="preserve">CL 84  A    28 B 41  </t>
  </si>
  <si>
    <t>BARRIOS UNIDOS</t>
  </si>
  <si>
    <t>'2025-09-03 12:59:12'</t>
  </si>
  <si>
    <t>ADEMIR</t>
  </si>
  <si>
    <t>FELIPE</t>
  </si>
  <si>
    <t>'1983-03-13'</t>
  </si>
  <si>
    <t>Posgrado</t>
  </si>
  <si>
    <t>Fisioterapeuta</t>
  </si>
  <si>
    <t>CL 14  A    14  14  CALLE 14A # 14- 20 LIMONAR</t>
  </si>
  <si>
    <t>CAUCA</t>
  </si>
  <si>
    <t>SANTANDER DE QUILICHAO</t>
  </si>
  <si>
    <t>MESTIZO</t>
  </si>
  <si>
    <t>186.147.148.45</t>
  </si>
  <si>
    <t>10.230.0.69</t>
  </si>
  <si>
    <t>'2025-09-09 20:16:49'</t>
  </si>
  <si>
    <t>JUAN</t>
  </si>
  <si>
    <t>DIEGO</t>
  </si>
  <si>
    <t>GUASCA</t>
  </si>
  <si>
    <t>VARON</t>
  </si>
  <si>
    <t>'1981-10-10'</t>
  </si>
  <si>
    <t>D</t>
  </si>
  <si>
    <t>CL 69  D   SUR 46  17  CASA</t>
  </si>
  <si>
    <t>Subred Integrada de Servicios de Salud Centro Oriente E.S.E.</t>
  </si>
  <si>
    <t>Unidad De Servicios De Salud San Jorge</t>
  </si>
  <si>
    <t>179.51.111.182</t>
  </si>
  <si>
    <t>10.230.0.70</t>
  </si>
  <si>
    <t>'2025-09-12 15:41:22'</t>
  </si>
  <si>
    <t>JUANA</t>
  </si>
  <si>
    <t>URREGO</t>
  </si>
  <si>
    <t>'2001-11-05'</t>
  </si>
  <si>
    <t>3.Bisexual</t>
  </si>
  <si>
    <t xml:space="preserve">KR 18      9 A 89 SUR </t>
  </si>
  <si>
    <t>'2025-09-12 15:53:40'</t>
  </si>
  <si>
    <t>HEIDY</t>
  </si>
  <si>
    <t>VILLEGAS</t>
  </si>
  <si>
    <t>HERRERA</t>
  </si>
  <si>
    <t>'1999-08-02'</t>
  </si>
  <si>
    <t>Visual</t>
  </si>
  <si>
    <t xml:space="preserve">KR 154      130  4  </t>
  </si>
  <si>
    <t>'2025-09-14 14:23:52'</t>
  </si>
  <si>
    <t>RENE</t>
  </si>
  <si>
    <t>LOAIZA</t>
  </si>
  <si>
    <t>'1986-07-05'</t>
  </si>
  <si>
    <t>KR 4      1  46 SUR TORRE 2, APARTAMENTO 202</t>
  </si>
  <si>
    <t>Unidad De Servicios De Salud Ambulatoria Santa Clara</t>
  </si>
  <si>
    <t>186.31.42.110</t>
  </si>
  <si>
    <t>'2025-09-15 12:51:18'</t>
  </si>
  <si>
    <t xml:space="preserve">LUZ </t>
  </si>
  <si>
    <t>MERY</t>
  </si>
  <si>
    <t>OROZCO</t>
  </si>
  <si>
    <t>'1978-08-24'</t>
  </si>
  <si>
    <t>VÃ­ctimas de violencia armada</t>
  </si>
  <si>
    <t xml:space="preserve">CL 11      10  34  </t>
  </si>
  <si>
    <t>Administrativa</t>
  </si>
  <si>
    <t>'2025-09-18 14:04:08'</t>
  </si>
  <si>
    <t xml:space="preserve">PINZON </t>
  </si>
  <si>
    <t>CORONEL</t>
  </si>
  <si>
    <t>'1980-12-25'</t>
  </si>
  <si>
    <t>TV</t>
  </si>
  <si>
    <t xml:space="preserve">TV 127      135  4  </t>
  </si>
  <si>
    <t>'2025-09-18 14:31:12'</t>
  </si>
  <si>
    <t xml:space="preserve">KEVIN </t>
  </si>
  <si>
    <t xml:space="preserve">CARDENAS </t>
  </si>
  <si>
    <t>ARIAS</t>
  </si>
  <si>
    <t>'1996-02-23'</t>
  </si>
  <si>
    <t xml:space="preserve">CL 70      121  84  </t>
  </si>
  <si>
    <t>'2025-09-18 14:59:10'</t>
  </si>
  <si>
    <t xml:space="preserve">LAURA </t>
  </si>
  <si>
    <t xml:space="preserve">BAYONA </t>
  </si>
  <si>
    <t>'2003-08-17'</t>
  </si>
  <si>
    <t xml:space="preserve">KR 96      129  61  </t>
  </si>
  <si>
    <t>'2025-09-18 15:15:28'</t>
  </si>
  <si>
    <t xml:space="preserve">TANIA </t>
  </si>
  <si>
    <t xml:space="preserve">ALEXANDRA </t>
  </si>
  <si>
    <t xml:space="preserve">BARRETO </t>
  </si>
  <si>
    <t>ABRIL</t>
  </si>
  <si>
    <t>'1998-02-13'</t>
  </si>
  <si>
    <t xml:space="preserve">CL 49  C   SUR 88  33  </t>
  </si>
  <si>
    <t>TUNJUELITO</t>
  </si>
  <si>
    <t>'2025-09-18 15:28:30'</t>
  </si>
  <si>
    <t xml:space="preserve">REYES </t>
  </si>
  <si>
    <t>'1990-01-11'</t>
  </si>
  <si>
    <t xml:space="preserve">CL 126  C    102  41  </t>
  </si>
  <si>
    <t>'2025-09-18 15:46:49'</t>
  </si>
  <si>
    <t xml:space="preserve">KAREN </t>
  </si>
  <si>
    <t>JULIETH</t>
  </si>
  <si>
    <t xml:space="preserve">CANDRO </t>
  </si>
  <si>
    <t>'2001-09-11'</t>
  </si>
  <si>
    <t xml:space="preserve">CL 131  C    126  95  </t>
  </si>
  <si>
    <t>'2025-09-19 14:20:01'</t>
  </si>
  <si>
    <t xml:space="preserve">DEIVY </t>
  </si>
  <si>
    <t xml:space="preserve">OVERLEY </t>
  </si>
  <si>
    <t xml:space="preserve">CARDOZO </t>
  </si>
  <si>
    <t>VERGARA</t>
  </si>
  <si>
    <t>'2002-06-19'</t>
  </si>
  <si>
    <t>G</t>
  </si>
  <si>
    <t xml:space="preserve">KR 86  G BIS   66 A 15 SUR </t>
  </si>
  <si>
    <t>'2025-09-19 14:29:46'</t>
  </si>
  <si>
    <t xml:space="preserve">HELEN </t>
  </si>
  <si>
    <t xml:space="preserve">SHIRLEY </t>
  </si>
  <si>
    <t xml:space="preserve">SARMIENTO </t>
  </si>
  <si>
    <t>SALAMANCA</t>
  </si>
  <si>
    <t>'1997-09-06'</t>
  </si>
  <si>
    <t xml:space="preserve">KR 17  B    67  90 SUR </t>
  </si>
  <si>
    <t>'2025-09-19 14:46:07'</t>
  </si>
  <si>
    <t xml:space="preserve"> PAULA</t>
  </si>
  <si>
    <t>'1998-01-16'</t>
  </si>
  <si>
    <t xml:space="preserve">CL 17  B    1  14  </t>
  </si>
  <si>
    <t>'2025-09-19 15:03:05'</t>
  </si>
  <si>
    <t xml:space="preserve">DAIRA </t>
  </si>
  <si>
    <t>CORREA</t>
  </si>
  <si>
    <t>'2002-07-20'</t>
  </si>
  <si>
    <t xml:space="preserve">KR 86  C    40  8  </t>
  </si>
  <si>
    <t>'2025-09-19 15:15:18'</t>
  </si>
  <si>
    <t>OSCAR</t>
  </si>
  <si>
    <t xml:space="preserve"> CAMILO </t>
  </si>
  <si>
    <t xml:space="preserve">HASTAMORIR </t>
  </si>
  <si>
    <t>RAQUIRA</t>
  </si>
  <si>
    <t>'2000-08-15'</t>
  </si>
  <si>
    <t xml:space="preserve">CL 78      83  53  </t>
  </si>
  <si>
    <t>'2025-09-19 15:26:29'</t>
  </si>
  <si>
    <t xml:space="preserve">MICHAEL </t>
  </si>
  <si>
    <t>VARGAS</t>
  </si>
  <si>
    <t>'1999-10-08'</t>
  </si>
  <si>
    <t xml:space="preserve">CL 20      96 H 25  </t>
  </si>
  <si>
    <t>'2025-09-19 15:37:08'</t>
  </si>
  <si>
    <t xml:space="preserve">EDWIN </t>
  </si>
  <si>
    <t>YECID</t>
  </si>
  <si>
    <t>CAMPOS</t>
  </si>
  <si>
    <t>'1995-11-15'</t>
  </si>
  <si>
    <t xml:space="preserve">KR 68  H    73  46  </t>
  </si>
  <si>
    <t>'2025-09-19 15:46:47'</t>
  </si>
  <si>
    <t xml:space="preserve">CAMILO </t>
  </si>
  <si>
    <t xml:space="preserve">ALBERTO </t>
  </si>
  <si>
    <t xml:space="preserve">TRIANA </t>
  </si>
  <si>
    <t>CONTRERAS</t>
  </si>
  <si>
    <t>'1992-04-25'</t>
  </si>
  <si>
    <t xml:space="preserve">CL 51     SUR 88 C 22  </t>
  </si>
  <si>
    <t>'2025-09-21 22:19:04'</t>
  </si>
  <si>
    <t xml:space="preserve">JENIFER </t>
  </si>
  <si>
    <t>DANIELA</t>
  </si>
  <si>
    <t>JIMENEZ</t>
  </si>
  <si>
    <t>RUIZ</t>
  </si>
  <si>
    <t>'1993-07-28'</t>
  </si>
  <si>
    <t>CL 6  C BIS  SUR 81 B 74  CASA 14</t>
  </si>
  <si>
    <t>186.86.33.219</t>
  </si>
  <si>
    <t>'2025-09-22 12:34:50'</t>
  </si>
  <si>
    <t xml:space="preserve">JEYSSON </t>
  </si>
  <si>
    <t xml:space="preserve">FABIAN </t>
  </si>
  <si>
    <t>DIAZ</t>
  </si>
  <si>
    <t xml:space="preserve"> SANCHEZ</t>
  </si>
  <si>
    <t>'1994-12-09'</t>
  </si>
  <si>
    <t xml:space="preserve">DG 150      142  40  </t>
  </si>
  <si>
    <t>'2025-09-22 12:48:19'</t>
  </si>
  <si>
    <t xml:space="preserve"> FELIPE</t>
  </si>
  <si>
    <t xml:space="preserve"> RAQUIRA</t>
  </si>
  <si>
    <t>'1998-12-22'</t>
  </si>
  <si>
    <t>'2025-09-22 13:00:32'</t>
  </si>
  <si>
    <t xml:space="preserve">DIEGO </t>
  </si>
  <si>
    <t>ANTONIO</t>
  </si>
  <si>
    <t>SUAREZ</t>
  </si>
  <si>
    <t>'1989-07-22'</t>
  </si>
  <si>
    <t xml:space="preserve">KR 13  A    32 C 15  </t>
  </si>
  <si>
    <t>TEUSAQUILLO</t>
  </si>
  <si>
    <t>'2025-09-22 13:19:59'</t>
  </si>
  <si>
    <t xml:space="preserve"> DAVID</t>
  </si>
  <si>
    <t>SALAZAR</t>
  </si>
  <si>
    <t>'1995-05-21'</t>
  </si>
  <si>
    <t xml:space="preserve">CL 153      108  83  </t>
  </si>
  <si>
    <t>'2025-09-22 14:43:05'</t>
  </si>
  <si>
    <t xml:space="preserve">MIGUEL </t>
  </si>
  <si>
    <t xml:space="preserve">RUBIANO </t>
  </si>
  <si>
    <t>'2003-03-30'</t>
  </si>
  <si>
    <t xml:space="preserve">CL 80      75  68  </t>
  </si>
  <si>
    <t>'2025-09-22 14:59:04'</t>
  </si>
  <si>
    <t>JOAN</t>
  </si>
  <si>
    <t xml:space="preserve"> GIRAL</t>
  </si>
  <si>
    <t>'2003-11-16'</t>
  </si>
  <si>
    <t xml:space="preserve">KR 6      97  50 SUR </t>
  </si>
  <si>
    <t>'2025-09-22 15:11:25'</t>
  </si>
  <si>
    <t xml:space="preserve">ALEX </t>
  </si>
  <si>
    <t>YAMIR</t>
  </si>
  <si>
    <t xml:space="preserve"> VELANDIA</t>
  </si>
  <si>
    <t>'1972-11-11'</t>
  </si>
  <si>
    <t xml:space="preserve">CL 76      78  13  </t>
  </si>
  <si>
    <t>'2025-09-22 15:37:58'</t>
  </si>
  <si>
    <t>SILVIA</t>
  </si>
  <si>
    <t>ESPERANZA</t>
  </si>
  <si>
    <t>POVEDA</t>
  </si>
  <si>
    <t>'1977-08-04'</t>
  </si>
  <si>
    <t xml:space="preserve">Gerente </t>
  </si>
  <si>
    <t>'2025-09-22 15:47:54'</t>
  </si>
  <si>
    <t>ALONSO</t>
  </si>
  <si>
    <t>HASTAMORIR</t>
  </si>
  <si>
    <t>'1977-06-29'</t>
  </si>
  <si>
    <t>'2025-09-22 15:59:40'</t>
  </si>
  <si>
    <t>MOLANO</t>
  </si>
  <si>
    <t>'2001-01-22'</t>
  </si>
  <si>
    <t>Aux. Administrativo</t>
  </si>
  <si>
    <t xml:space="preserve">CL 79      83  36  </t>
  </si>
  <si>
    <t>'2025-09-24 08:39:05'</t>
  </si>
  <si>
    <t>EMILSE</t>
  </si>
  <si>
    <t>RODRIGUEZ</t>
  </si>
  <si>
    <t>'1995-09-07'</t>
  </si>
  <si>
    <t>1.IndÃ­gena</t>
  </si>
  <si>
    <t>9.No sabe/No Informa/No aplica</t>
  </si>
  <si>
    <t>ESTE</t>
  </si>
  <si>
    <t xml:space="preserve">CL 13  B    13 B 13 ESTE </t>
  </si>
  <si>
    <t>VICHADA</t>
  </si>
  <si>
    <t>CUMARIBO</t>
  </si>
  <si>
    <t xml:space="preserve"> IPS MATAVEN SALUD S.A.S</t>
  </si>
  <si>
    <t>138.84.41.37</t>
  </si>
  <si>
    <t>'2025-09-24 11:58:25'</t>
  </si>
  <si>
    <t>DAVID</t>
  </si>
  <si>
    <t>SUESCUN</t>
  </si>
  <si>
    <t>GELVIS</t>
  </si>
  <si>
    <t>'1996-11-16'</t>
  </si>
  <si>
    <t>CL 91  B   SUR 7  14  CASA</t>
  </si>
  <si>
    <t>USME</t>
  </si>
  <si>
    <t>suescun891@gmail.com</t>
  </si>
  <si>
    <t>'2025-09-24 13:22:08'</t>
  </si>
  <si>
    <t xml:space="preserve">RAQUIRA </t>
  </si>
  <si>
    <t>'1979-06-23'</t>
  </si>
  <si>
    <t>Analista Transporte</t>
  </si>
  <si>
    <t>'2025-09-24 13:51:37'</t>
  </si>
  <si>
    <t>RENDON</t>
  </si>
  <si>
    <t>TANGARIFE</t>
  </si>
  <si>
    <t>'2003-05-03'</t>
  </si>
  <si>
    <t xml:space="preserve">KR 120  B    74  16  </t>
  </si>
  <si>
    <t>'2025-09-24 17:26:46'</t>
  </si>
  <si>
    <t>GLADYS</t>
  </si>
  <si>
    <t xml:space="preserve">LILIANA </t>
  </si>
  <si>
    <t>CHONA</t>
  </si>
  <si>
    <t>PAEZ</t>
  </si>
  <si>
    <t>'1988-10-19'</t>
  </si>
  <si>
    <t xml:space="preserve">CL 25  B    13 B 41 ESTE </t>
  </si>
  <si>
    <t>META</t>
  </si>
  <si>
    <t>ACACÃAS</t>
  </si>
  <si>
    <t>AUXILIAR DE ENFERMERIA</t>
  </si>
  <si>
    <t>181.51.34.34</t>
  </si>
  <si>
    <t>'2025-09-24 22:04:57'</t>
  </si>
  <si>
    <t>LESLY</t>
  </si>
  <si>
    <t>DANESSA</t>
  </si>
  <si>
    <t>CARDONA</t>
  </si>
  <si>
    <t>'1996-03-22'</t>
  </si>
  <si>
    <t>KR 15  A BIS A  26  14  CASA AMARILLA</t>
  </si>
  <si>
    <t>179.51.116.139</t>
  </si>
  <si>
    <t>'2025-10-01 10:54:02'</t>
  </si>
  <si>
    <t xml:space="preserve">JULIETH </t>
  </si>
  <si>
    <t xml:space="preserve">YURANNY </t>
  </si>
  <si>
    <t>MEDINA</t>
  </si>
  <si>
    <t>MOCETON</t>
  </si>
  <si>
    <t>'1992-02-27'</t>
  </si>
  <si>
    <t xml:space="preserve">CL 58     SUR 94 C 16  </t>
  </si>
  <si>
    <t xml:space="preserve">FUNDACION UNIVERSITARIA DEL ÃREA ANDINA </t>
  </si>
  <si>
    <t>PÃºblica</t>
  </si>
  <si>
    <t xml:space="preserve">TECNOLOGÃA EN RADIOLOGÃA E IMAGENES DIAGNÃ“STICAS </t>
  </si>
  <si>
    <t>TecnÃ³logo</t>
  </si>
  <si>
    <t>161.69.60.20</t>
  </si>
  <si>
    <t>'2025-10-01 11:56:33'</t>
  </si>
  <si>
    <t>INGRID</t>
  </si>
  <si>
    <t>GISELA</t>
  </si>
  <si>
    <t>PALACIOS</t>
  </si>
  <si>
    <t>ALEMAN</t>
  </si>
  <si>
    <t>'1998-05-18'</t>
  </si>
  <si>
    <t xml:space="preserve">CL 66  A   SUR 72 D 33  </t>
  </si>
  <si>
    <t>ingiisela@hotmail.com</t>
  </si>
  <si>
    <t>'2025-10-01 12:27:15'</t>
  </si>
  <si>
    <t xml:space="preserve">YENNI </t>
  </si>
  <si>
    <t xml:space="preserve">PAOLA </t>
  </si>
  <si>
    <t xml:space="preserve">ORTIZ </t>
  </si>
  <si>
    <t>'1987-06-21'</t>
  </si>
  <si>
    <t xml:space="preserve">CL 1   BIS C SUR 2 A 28 ESTE </t>
  </si>
  <si>
    <t>jenni-ortiz@fsfb.org.co</t>
  </si>
  <si>
    <t xml:space="preserve">HOSPITAL UNIVERSITARIO FUNCACION SANTA FE </t>
  </si>
  <si>
    <t>'2025-10-01 12:48:13'</t>
  </si>
  <si>
    <t>CINDY</t>
  </si>
  <si>
    <t>VALENCIA</t>
  </si>
  <si>
    <t>MATEUS</t>
  </si>
  <si>
    <t>'1996-08-27'</t>
  </si>
  <si>
    <t xml:space="preserve">KR 100      42 A 94 SUR </t>
  </si>
  <si>
    <t>179.51.118.242</t>
  </si>
  <si>
    <t>'2025-10-01 13:09:07'</t>
  </si>
  <si>
    <t xml:space="preserve">ENRIQUE </t>
  </si>
  <si>
    <t xml:space="preserve">GARZON </t>
  </si>
  <si>
    <t>LOZANO</t>
  </si>
  <si>
    <t>'1998-11-02'</t>
  </si>
  <si>
    <t xml:space="preserve">KR 91  B    54  78 SUR </t>
  </si>
  <si>
    <t xml:space="preserve">HOSPITAL UNIVERSITARIO FUNDACION SANTA FE </t>
  </si>
  <si>
    <t>'2025-10-01 13:43:20'</t>
  </si>
  <si>
    <t xml:space="preserve">ASTRID </t>
  </si>
  <si>
    <t>USA</t>
  </si>
  <si>
    <t>'1997-10-16'</t>
  </si>
  <si>
    <t xml:space="preserve">KR 159      138 B 28  </t>
  </si>
  <si>
    <t>'2025-10-01 13:55:25'</t>
  </si>
  <si>
    <t>CAMILA</t>
  </si>
  <si>
    <t>ANDREA</t>
  </si>
  <si>
    <t>OCAMPO</t>
  </si>
  <si>
    <t>CAGUA</t>
  </si>
  <si>
    <t>KR 3      15  86  TORRE 22 APTO 102</t>
  </si>
  <si>
    <t>CUNDINAMARCA</t>
  </si>
  <si>
    <t>HOSPITAL UNIVERSITARIO FUNDACION SANTA FE DE BOGOTA</t>
  </si>
  <si>
    <t>'2025-10-01 15:07:01'</t>
  </si>
  <si>
    <t>NELSY</t>
  </si>
  <si>
    <t>MILENA</t>
  </si>
  <si>
    <t>GARZON</t>
  </si>
  <si>
    <t>CASTELLANOS</t>
  </si>
  <si>
    <t>'1996-02-19'</t>
  </si>
  <si>
    <t>Asistente Administrativa</t>
  </si>
  <si>
    <t>KR 107  B BIS   70 F 67  CASA</t>
  </si>
  <si>
    <t>esperanzacastellanossanchez@gmail.com</t>
  </si>
  <si>
    <t>200.118.80.159</t>
  </si>
  <si>
    <t>'2025-10-01 15:10:36'</t>
  </si>
  <si>
    <t>LIDA</t>
  </si>
  <si>
    <t>YILIED</t>
  </si>
  <si>
    <t>'1990-05-31'</t>
  </si>
  <si>
    <t xml:space="preserve">CL 163      1  75  </t>
  </si>
  <si>
    <t>FUNDACION SANTAFE DE BOGOTA</t>
  </si>
  <si>
    <t>CORPORACION UNIVERSITARIA IBEROAMERICANA</t>
  </si>
  <si>
    <t>Psicologia</t>
  </si>
  <si>
    <t>Profesional</t>
  </si>
  <si>
    <t>'2025-10-02 11:50:46'</t>
  </si>
  <si>
    <t xml:space="preserve">ANDREA </t>
  </si>
  <si>
    <t xml:space="preserve">SANDRA </t>
  </si>
  <si>
    <t xml:space="preserve">CAMARGO </t>
  </si>
  <si>
    <t>'1976-02-01'</t>
  </si>
  <si>
    <t>KR 15      143  51  APTO 601</t>
  </si>
  <si>
    <t>ESTEBENS</t>
  </si>
  <si>
    <t>CABEZAS</t>
  </si>
  <si>
    <t xml:space="preserve"> </t>
  </si>
  <si>
    <t>KR 89  B     54 D 11 SUR</t>
  </si>
  <si>
    <t>BRASIL</t>
  </si>
  <si>
    <t>SERVIVIR SERVICIOS MEDICOS INTEGRALES</t>
  </si>
  <si>
    <t>0000-00-00</t>
  </si>
  <si>
    <t>MIGUEL</t>
  </si>
  <si>
    <t>PORRAS</t>
  </si>
  <si>
    <t>CL 6  F   SUR 8  47 ESTE</t>
  </si>
  <si>
    <t>BUENOS AIRES</t>
  </si>
  <si>
    <t>petrus_ka72@hotmail.com</t>
  </si>
  <si>
    <t>Unidad De Servicios De Salud Ambulatoria Tunjuelito</t>
  </si>
  <si>
    <t>SecretarÃ­a Distrital de Salud</t>
  </si>
  <si>
    <t>Aprobo</t>
  </si>
  <si>
    <t>79511997-2020-01-22-PSM</t>
  </si>
  <si>
    <t>YURI</t>
  </si>
  <si>
    <t xml:space="preserve">SUAREZ </t>
  </si>
  <si>
    <t>AGUIRRE</t>
  </si>
  <si>
    <t>KR 84  F     57 B 28 SUR</t>
  </si>
  <si>
    <t>SAN ANTONIO</t>
  </si>
  <si>
    <t>53103644-2019-06-21-PSM</t>
  </si>
  <si>
    <t>YEISON</t>
  </si>
  <si>
    <t>SICUA</t>
  </si>
  <si>
    <t>TAUTIVA</t>
  </si>
  <si>
    <t>TV 2  A     135  52 SUR</t>
  </si>
  <si>
    <t>CENTRO USME</t>
  </si>
  <si>
    <t>Cumplio Sancion</t>
  </si>
  <si>
    <t>1022996260-2019-03-28-PRC</t>
  </si>
  <si>
    <t>CHIA</t>
  </si>
  <si>
    <t xml:space="preserve">CL 79  A BIS    107 B 32  </t>
  </si>
  <si>
    <t>CASTILLA</t>
  </si>
  <si>
    <t>jmartinez8980@hotmail.com</t>
  </si>
  <si>
    <t>Subred Integrada de Servicios de Salud Norte E.S.E.</t>
  </si>
  <si>
    <t>Actualizado</t>
  </si>
  <si>
    <t>RAUL</t>
  </si>
  <si>
    <t xml:space="preserve">CL 153       97 B 30  </t>
  </si>
  <si>
    <t>CAMPANELA</t>
  </si>
  <si>
    <t>19435244-2019-08-05-PSM</t>
  </si>
  <si>
    <t>GERARDO</t>
  </si>
  <si>
    <t>VILLARRAGA</t>
  </si>
  <si>
    <t>AVILA</t>
  </si>
  <si>
    <t>Consultor(a)</t>
  </si>
  <si>
    <t>CL 71  B    89  76  BLOQUE 9 APARTAMENTO 135</t>
  </si>
  <si>
    <t>FLORIDA BLANCA</t>
  </si>
  <si>
    <t>79050134-2019-08-14-PRD</t>
  </si>
  <si>
    <t>dynamic-ip-190158116172.cable.net.co</t>
  </si>
  <si>
    <t>PRADO</t>
  </si>
  <si>
    <t>GONZALEZ</t>
  </si>
  <si>
    <t>CL 76  C BIS C SUR 5 C 1 ESTE INT 2</t>
  </si>
  <si>
    <t>MARICHUELA</t>
  </si>
  <si>
    <t>perezpedroaz09@gmail.com</t>
  </si>
  <si>
    <t>79819380-2019-07-02-PRC</t>
  </si>
  <si>
    <t>181.53.12.217</t>
  </si>
  <si>
    <t>dynamic-ip-18153012217.cable.net.co</t>
  </si>
  <si>
    <t xml:space="preserve">ZULY </t>
  </si>
  <si>
    <t xml:space="preserve">PATRICIA </t>
  </si>
  <si>
    <t xml:space="preserve">ORTEGON </t>
  </si>
  <si>
    <t xml:space="preserve">MENDOZA </t>
  </si>
  <si>
    <t>1.Rural</t>
  </si>
  <si>
    <t xml:space="preserve">Cra 88 i 74 b 15 sur </t>
  </si>
  <si>
    <t>SAN JOSE</t>
  </si>
  <si>
    <t>1030642562-2022-05-24-PR</t>
  </si>
  <si>
    <t>190.130.64.38</t>
  </si>
  <si>
    <t>LENY</t>
  </si>
  <si>
    <t>YESMID</t>
  </si>
  <si>
    <t>BARAHONA</t>
  </si>
  <si>
    <t xml:space="preserve">TV 98      2  20  </t>
  </si>
  <si>
    <t>OSORIO XII</t>
  </si>
  <si>
    <t>lenyruizb@hotmail.com</t>
  </si>
  <si>
    <t>Secretaria Distrital de Salud</t>
  </si>
  <si>
    <t>33435481-2021-10-15-LEV</t>
  </si>
  <si>
    <t>10.1.80.115</t>
  </si>
  <si>
    <t xml:space="preserve">JEIMMY </t>
  </si>
  <si>
    <t>JULIANA</t>
  </si>
  <si>
    <t xml:space="preserve">CESPEDES </t>
  </si>
  <si>
    <t>CL 144  C    141 A 82  BLOQUE 8 CASA 24</t>
  </si>
  <si>
    <t>TIBABUYES</t>
  </si>
  <si>
    <t xml:space="preserve">CUIDARTE </t>
  </si>
  <si>
    <t>CAMPOALTO</t>
  </si>
  <si>
    <t xml:space="preserve">estetica y cosmetologia </t>
  </si>
  <si>
    <t>TÃ©cnico</t>
  </si>
  <si>
    <t>190.158.31.94</t>
  </si>
  <si>
    <t xml:space="preserve">ERICA </t>
  </si>
  <si>
    <t>VIVIANA</t>
  </si>
  <si>
    <t xml:space="preserve">ESPEJO </t>
  </si>
  <si>
    <t>FORERO</t>
  </si>
  <si>
    <t xml:space="preserve">KR 70  B    1  82  </t>
  </si>
  <si>
    <t>NUEVO TECHO</t>
  </si>
  <si>
    <t>181.50.185.117</t>
  </si>
  <si>
    <t>JEISSON</t>
  </si>
  <si>
    <t>FABIAN</t>
  </si>
  <si>
    <t>BERMUDEZ</t>
  </si>
  <si>
    <t>KR 14  G    77  77 SUR INTERIOR 1</t>
  </si>
  <si>
    <t>jeissonaphbermudez@gmail.com</t>
  </si>
  <si>
    <t>1015412235-2020-07-15-</t>
  </si>
  <si>
    <t>186.155.15.222</t>
  </si>
  <si>
    <t>JAVIER</t>
  </si>
  <si>
    <t>Secundaria_incompleta</t>
  </si>
  <si>
    <t>CL 143      118  20  TORRE Q APTO401</t>
  </si>
  <si>
    <t>AMBULANCIAS MEDICAS PROFESIONALES SA</t>
  </si>
  <si>
    <t>186.29.108.80</t>
  </si>
  <si>
    <t>IVAN</t>
  </si>
  <si>
    <t>DARIO</t>
  </si>
  <si>
    <t>ROJAS</t>
  </si>
  <si>
    <t>CL 34      2  7  INTERIOR 15 APTO 104</t>
  </si>
  <si>
    <t>CESAR</t>
  </si>
  <si>
    <t>ROBERTO</t>
  </si>
  <si>
    <t>ARIZA</t>
  </si>
  <si>
    <t>CL 137      91  97  TORRE 3 APTO 103</t>
  </si>
  <si>
    <t>VILLA ELISA</t>
  </si>
  <si>
    <t>AMBULANCIAS MEDICAS PROFESIONALES S.A</t>
  </si>
  <si>
    <t>OSVALDO</t>
  </si>
  <si>
    <t>ENRIQUE</t>
  </si>
  <si>
    <t>PORTACIO</t>
  </si>
  <si>
    <t>MONTES</t>
  </si>
  <si>
    <t>DG 16  B    106  40  INT 12 APTO 401</t>
  </si>
  <si>
    <t>EL CARMEN FONTIBON</t>
  </si>
  <si>
    <t>CARLOS</t>
  </si>
  <si>
    <t>ANDERSON</t>
  </si>
  <si>
    <t xml:space="preserve">KR 21  A    45 A 17  </t>
  </si>
  <si>
    <t>PALERMO</t>
  </si>
  <si>
    <t>REINALDO</t>
  </si>
  <si>
    <t xml:space="preserve">TV 65      59  34 SUR </t>
  </si>
  <si>
    <t>MADELENA</t>
  </si>
  <si>
    <t>EWDUIN</t>
  </si>
  <si>
    <t>ALDRIN</t>
  </si>
  <si>
    <t>NAVARRO</t>
  </si>
  <si>
    <t>1.Homosexual</t>
  </si>
  <si>
    <t>AV</t>
  </si>
  <si>
    <t>CARACAS</t>
  </si>
  <si>
    <t>AV  CARACAS     31 C 19  SUR APTO 101</t>
  </si>
  <si>
    <t>RAFAEL URIBE URIBE</t>
  </si>
  <si>
    <t>QUIROGA</t>
  </si>
  <si>
    <t>ewduin.2014@gmail.com</t>
  </si>
  <si>
    <t>CRISTIAN</t>
  </si>
  <si>
    <t>ALFONSO</t>
  </si>
  <si>
    <t>UCHUVO</t>
  </si>
  <si>
    <t>GUZMAN</t>
  </si>
  <si>
    <t>KR 6  A   ESTE 30 A 11  TR 45 APT 302</t>
  </si>
  <si>
    <t xml:space="preserve"> LABORATORIO GENETIX SAS</t>
  </si>
  <si>
    <t>190.253.240.6</t>
  </si>
  <si>
    <t xml:space="preserve">YORDY </t>
  </si>
  <si>
    <t xml:space="preserve">YOBEIMAR </t>
  </si>
  <si>
    <t xml:space="preserve">MARIN </t>
  </si>
  <si>
    <t xml:space="preserve">MONROY </t>
  </si>
  <si>
    <t>CL 67  B   SUR 13  60  TORRE 9 APARTAMENTO 503</t>
  </si>
  <si>
    <t>EL PORTAL</t>
  </si>
  <si>
    <t>marinmyordy@gmail.com</t>
  </si>
  <si>
    <t>186.84.90.135</t>
  </si>
  <si>
    <t>dynamic-ip-1868490135.cable.net.co</t>
  </si>
  <si>
    <t>LORENA</t>
  </si>
  <si>
    <t>TOCONAS</t>
  </si>
  <si>
    <t>CL 2  A BIS A SUR 1 A 23 ESTE</t>
  </si>
  <si>
    <t>ASOCIACION DE CABILDOS INDIGENAS DEL NORTE DEL CAUCA ACIN</t>
  </si>
  <si>
    <t>1901424142.ip26.static.mediacommerce.com.co</t>
  </si>
  <si>
    <t>JENNY</t>
  </si>
  <si>
    <t xml:space="preserve">GARCIA </t>
  </si>
  <si>
    <t>CASTANG</t>
  </si>
  <si>
    <t>KR 82      17  95  TORRE 1 APTO 103</t>
  </si>
  <si>
    <t>MODELIA</t>
  </si>
  <si>
    <t>jennygarcasg@gmail.com</t>
  </si>
  <si>
    <t>Unidad De Servicios De Salud EngativÃ¡ Calle 80</t>
  </si>
  <si>
    <t>186.102.44.101</t>
  </si>
  <si>
    <t>ANYI</t>
  </si>
  <si>
    <t>ESCUE</t>
  </si>
  <si>
    <t>Vereda el paraiso</t>
  </si>
  <si>
    <t>CALOTO</t>
  </si>
  <si>
    <t>97anyimedina@gmail.com</t>
  </si>
  <si>
    <t>191.156.37.237</t>
  </si>
  <si>
    <t>MARYORI</t>
  </si>
  <si>
    <t>ORTIZ</t>
  </si>
  <si>
    <t>CASAMACHIN</t>
  </si>
  <si>
    <t>Aux. Archivo</t>
  </si>
  <si>
    <t>vereda monterredondo</t>
  </si>
  <si>
    <t>MIRANDA</t>
  </si>
  <si>
    <t>UNICUSPI ACIN MIRANDA</t>
  </si>
  <si>
    <t>CIFORTED MIRANDA</t>
  </si>
  <si>
    <t>Auxiliar enfermeria</t>
  </si>
  <si>
    <t xml:space="preserve">LINA </t>
  </si>
  <si>
    <t>MELISSA</t>
  </si>
  <si>
    <t>CARVAJAL</t>
  </si>
  <si>
    <t>CL 15  A BIS A SUR 15 A 15 ESTE 1</t>
  </si>
  <si>
    <t>ASOCIACIONES DE CABILDOS INDIGENAS DEL NORTE DEL CAUCA ACIN</t>
  </si>
  <si>
    <t>200.29.238.82</t>
  </si>
  <si>
    <t>c20029238-82.consulnetworks.com.co</t>
  </si>
  <si>
    <t>DEIVI</t>
  </si>
  <si>
    <t>MENSA</t>
  </si>
  <si>
    <t>SECUE</t>
  </si>
  <si>
    <t xml:space="preserve">LÃ³pez adentro </t>
  </si>
  <si>
    <t>191.156.35.68</t>
  </si>
  <si>
    <t>CHIRVA</t>
  </si>
  <si>
    <t xml:space="preserve">Vda Argelia </t>
  </si>
  <si>
    <t>ZIPAQUIRÃ</t>
  </si>
  <si>
    <t xml:space="preserve">CINDY </t>
  </si>
  <si>
    <t>VANESA</t>
  </si>
  <si>
    <t>ABREO</t>
  </si>
  <si>
    <t>KR 100      50 B 45 SUR SECTOR 1  TORRE 12 APTO 204</t>
  </si>
  <si>
    <t>vanesaabreo33@gmail.com</t>
  </si>
  <si>
    <t xml:space="preserve">ASMED SALUD </t>
  </si>
  <si>
    <t>179.19.83.241</t>
  </si>
  <si>
    <t>JERONIMO</t>
  </si>
  <si>
    <t>TI</t>
  </si>
  <si>
    <t>3.Estudiando</t>
  </si>
  <si>
    <t>CL 71  B    89  76  TORRE 9 APARTAMENTO 136</t>
  </si>
  <si>
    <t>FUMEFI</t>
  </si>
  <si>
    <t>Tecnico en Enfermeria</t>
  </si>
  <si>
    <t>Bachiller</t>
  </si>
  <si>
    <t>190.26.157.76</t>
  </si>
  <si>
    <t>dynamic-190-26-157-76.dynamic.etb.net.co</t>
  </si>
  <si>
    <t>MARIA</t>
  </si>
  <si>
    <t xml:space="preserve"> ANDRES</t>
  </si>
  <si>
    <t xml:space="preserve">ANGEL </t>
  </si>
  <si>
    <t xml:space="preserve">MUÑOZ </t>
  </si>
  <si>
    <t xml:space="preserve">GARCIA </t>
  </si>
  <si>
    <t xml:space="preserve">RODRIGUEZ </t>
  </si>
  <si>
    <t xml:space="preserve"> AVALOS</t>
  </si>
  <si>
    <t>MUÑOZ</t>
  </si>
  <si>
    <t>PEÑA</t>
  </si>
  <si>
    <t xml:space="preserve">SANCHEZ </t>
  </si>
  <si>
    <t>Medico(a)</t>
  </si>
  <si>
    <t>Aux. Enfermeria</t>
  </si>
  <si>
    <t>Est. Aux. Enfermeria</t>
  </si>
  <si>
    <t>Psicologo(a)</t>
  </si>
  <si>
    <t>Bacteriologo(a)</t>
  </si>
  <si>
    <t>Aux. Odontologia</t>
  </si>
  <si>
    <t>FUNDACION SANTA FE</t>
  </si>
  <si>
    <t>FUNDACION SANTA FE DE BOGOTA</t>
  </si>
  <si>
    <t xml:space="preserve">FUNDACION SANTA FE </t>
  </si>
  <si>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</si>
  <si>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</si>
  <si>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</si>
  <si>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</si>
  <si>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</si>
  <si>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</si>
  <si>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</si>
  <si>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</si>
  <si>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Institución</t>
  </si>
  <si>
    <t>profile_field_profesion</t>
  </si>
  <si>
    <t>profile_field_telefono</t>
  </si>
  <si>
    <t xml:space="preserve">HERNANDEZ </t>
  </si>
  <si>
    <t>IBAÑEZ</t>
  </si>
  <si>
    <t xml:space="preserve">LAVERDE </t>
  </si>
  <si>
    <t>PACHON</t>
  </si>
  <si>
    <t>CINDY  VANESA</t>
  </si>
  <si>
    <t>KELLY JOHANNA</t>
  </si>
  <si>
    <t xml:space="preserve">TANIA  ALEXANDRA </t>
  </si>
  <si>
    <t xml:space="preserve">LAURA  VANESSA </t>
  </si>
  <si>
    <t>KAREN  JULIETH</t>
  </si>
  <si>
    <t>RENE ALEJANDRO</t>
  </si>
  <si>
    <t>KEVIN  DANIEL</t>
  </si>
  <si>
    <t xml:space="preserve">DEIVY  OVERLEY </t>
  </si>
  <si>
    <t>LINA  MELISSA</t>
  </si>
  <si>
    <t>MIGUEL ANTONIO</t>
  </si>
  <si>
    <t>JEIMMY  JULIANA</t>
  </si>
  <si>
    <t>LESLY DANESSA</t>
  </si>
  <si>
    <t xml:space="preserve">JEYSSON  FABIAN </t>
  </si>
  <si>
    <t>ANYI VIVIANA</t>
  </si>
  <si>
    <t>OSCAR JAVIER</t>
  </si>
  <si>
    <t>ERICA  VIVIANA</t>
  </si>
  <si>
    <t xml:space="preserve">GLORIA  MIRIAM </t>
  </si>
  <si>
    <t xml:space="preserve">ANDREA  SANDRA </t>
  </si>
  <si>
    <t xml:space="preserve">DAIRA  DANIELA </t>
  </si>
  <si>
    <t xml:space="preserve">JENNY </t>
  </si>
  <si>
    <t>NELSY MILENA</t>
  </si>
  <si>
    <t xml:space="preserve">DANIEL ENRIQUE </t>
  </si>
  <si>
    <t>JUAN DIEGO</t>
  </si>
  <si>
    <t>ANDRES  FELIPE</t>
  </si>
  <si>
    <t xml:space="preserve">OSCAR  CAMILO </t>
  </si>
  <si>
    <t>MICHAEL  SEBASTIAN</t>
  </si>
  <si>
    <t>EDWIN  YECID</t>
  </si>
  <si>
    <t>ALEX  YAMIR</t>
  </si>
  <si>
    <t>JENIFER  DANIELA</t>
  </si>
  <si>
    <t>DIEGO  ANTONIO</t>
  </si>
  <si>
    <t xml:space="preserve">YORDY  YOBEIMAR </t>
  </si>
  <si>
    <t>JAIRO ANTONIO</t>
  </si>
  <si>
    <t xml:space="preserve">JULIETH  YURANNY </t>
  </si>
  <si>
    <t>MARIA  PAULA</t>
  </si>
  <si>
    <t>ADEMIR FELIPE</t>
  </si>
  <si>
    <t>EWDUIN ALDRIN</t>
  </si>
  <si>
    <t>CAMILA ANDREA</t>
  </si>
  <si>
    <t xml:space="preserve">ZULY  PATRICIA </t>
  </si>
  <si>
    <t xml:space="preserve">YENNI  PAOLA </t>
  </si>
  <si>
    <t>JOAN  ANDRES</t>
  </si>
  <si>
    <t>INGRID GISELA</t>
  </si>
  <si>
    <t xml:space="preserve">DIANA  MAYERLY </t>
  </si>
  <si>
    <t xml:space="preserve">DAGOBERTO </t>
  </si>
  <si>
    <t>LUZ  MERY</t>
  </si>
  <si>
    <t xml:space="preserve">RODRIGO </t>
  </si>
  <si>
    <t xml:space="preserve">TATIANA </t>
  </si>
  <si>
    <t xml:space="preserve">NATALIA  </t>
  </si>
  <si>
    <t>EMILSE ADRIANA</t>
  </si>
  <si>
    <t>RAUL GONZALO</t>
  </si>
  <si>
    <t>IVAN DARIO</t>
  </si>
  <si>
    <t>JUAN  DAVID</t>
  </si>
  <si>
    <t xml:space="preserve">MIGUEL  ANGEL </t>
  </si>
  <si>
    <t>LENY YESMID</t>
  </si>
  <si>
    <t xml:space="preserve">HELEN  SHIRLEY </t>
  </si>
  <si>
    <t>YEISON ESTEBAN</t>
  </si>
  <si>
    <t xml:space="preserve">YURI PAOLA </t>
  </si>
  <si>
    <t xml:space="preserve">ASTRID  CAROLINA </t>
  </si>
  <si>
    <t xml:space="preserve">CAMILO  ALBERTO </t>
  </si>
  <si>
    <t>JUANA VALENTINA</t>
  </si>
  <si>
    <t>CINDY CAROLINA</t>
  </si>
  <si>
    <t>LIDA YILIED</t>
  </si>
  <si>
    <t>JUAN JERONIMO</t>
  </si>
  <si>
    <t>ANGULO ASPRILLA</t>
  </si>
  <si>
    <t>BARRETO  ABRIL</t>
  </si>
  <si>
    <t>BAYONA  PARDO</t>
  </si>
  <si>
    <t>CANDRO  ARIAS</t>
  </si>
  <si>
    <t>CARDENAS LOAIZA</t>
  </si>
  <si>
    <t>CARDENAS  ARIAS</t>
  </si>
  <si>
    <t>CARDOZO  VERGARA</t>
  </si>
  <si>
    <t>CESPEDES  MATEUS</t>
  </si>
  <si>
    <t xml:space="preserve">CHIRVA SANCHEZ </t>
  </si>
  <si>
    <t>DIAZ  SANCHEZ</t>
  </si>
  <si>
    <t>ESCUE MEDINA</t>
  </si>
  <si>
    <t xml:space="preserve">ESPARZA </t>
  </si>
  <si>
    <t>ESPEJO  FORERO</t>
  </si>
  <si>
    <t>FAJARDO  MONTENEGRO</t>
  </si>
  <si>
    <t xml:space="preserve">FAJARDO  CAMARGO </t>
  </si>
  <si>
    <t>GARCIA  CORREA</t>
  </si>
  <si>
    <t>GARCIA  CASTANG</t>
  </si>
  <si>
    <t>GARZON CASTELLANOS</t>
  </si>
  <si>
    <t>GARZON  LOZANO</t>
  </si>
  <si>
    <t>GUASCA VARON</t>
  </si>
  <si>
    <t>HASTAMORIR  RAQUIRA</t>
  </si>
  <si>
    <t>HERNANDEZ  VARGAS</t>
  </si>
  <si>
    <t>HERNANDEZ  CAMPOS</t>
  </si>
  <si>
    <t>IBAÑEZ  VELANDIA</t>
  </si>
  <si>
    <t>JIMENEZ RUIZ</t>
  </si>
  <si>
    <t>LARA TORRES</t>
  </si>
  <si>
    <t>LAVERDE  SUAREZ</t>
  </si>
  <si>
    <t xml:space="preserve">MARIN  MONROY </t>
  </si>
  <si>
    <t>MARTINEZ CHIA</t>
  </si>
  <si>
    <t>MEDINA MOCETON</t>
  </si>
  <si>
    <t>MONTES  AVALOS</t>
  </si>
  <si>
    <t>MORANTI  SANCHEZ</t>
  </si>
  <si>
    <t>MUÑOZ  SANDOVAL</t>
  </si>
  <si>
    <t>OCAMPO CAGUA</t>
  </si>
  <si>
    <t xml:space="preserve">ORTEGON  MENDOZA </t>
  </si>
  <si>
    <t>ORTIZ  MUÑOZ</t>
  </si>
  <si>
    <t>PACHON  GIRAL</t>
  </si>
  <si>
    <t>PALACIOS ALEMAN</t>
  </si>
  <si>
    <t>PINZON  CORONEL</t>
  </si>
  <si>
    <t>QUINTERO  HEREDIA</t>
  </si>
  <si>
    <t>RAQUIRA  POVEDA</t>
  </si>
  <si>
    <t>REYES  SANCHEZ</t>
  </si>
  <si>
    <t>RODRIGUEZ  MORENO</t>
  </si>
  <si>
    <t>ROZO  ESPINOSA</t>
  </si>
  <si>
    <t>RUBIANO  SALAZAR</t>
  </si>
  <si>
    <t>RUIZ BARAHONA</t>
  </si>
  <si>
    <t>SARMIENTO  SALAMANCA</t>
  </si>
  <si>
    <t>SICUA TAUTIVA</t>
  </si>
  <si>
    <t>SUAREZ  AGUIRRE</t>
  </si>
  <si>
    <t>SUESCUN GELVIS</t>
  </si>
  <si>
    <t>SUESCUN USA</t>
  </si>
  <si>
    <t>TRIANA  CONTRERAS</t>
  </si>
  <si>
    <t>URREGO MARTINEZ</t>
  </si>
  <si>
    <t>VALENCIA MATEUS</t>
  </si>
  <si>
    <t>VARGAS GARCIA</t>
  </si>
  <si>
    <t>ERICSON  VALERY</t>
  </si>
  <si>
    <t>ANA  SUSLEY</t>
  </si>
  <si>
    <t xml:space="preserve">GIGLIOLA </t>
  </si>
  <si>
    <t>CARLOS  ALBERTO</t>
  </si>
  <si>
    <t>NICOLAS  EDUARDO</t>
  </si>
  <si>
    <t>MIRYAN  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</si>
</sst>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i/>
      <sz val="8"/>
      <color rgb="FF000000"/>
      <name val="Calibri"/>
      <family val="2"/>
    </font>
    <font>
      <sz val="8"/>
      <color rgb="FF000000"/>
      <name val="Calibri"/>
      <family val="2"/>
    </font>
    <font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9D08E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21">
    <xf numFmtId="0" fontId="0" fillId="0" borderId="0" xfId="0"/>
    <xf numFmtId="22" fontId="0" fillId="0" borderId="0" xfId="0" applyNumberFormat="1"/>
    <xf numFmtId="49" fontId="0" fillId="0" borderId="0" xfId="0" applyNumberFormat="1"/>
    <xf numFmtId="0" fontId="0" fillId="0" borderId="0" xfId="0" applyAlignment="1">
      <alignment horizontal="center"/>
    </xf>
    <xf numFmtId="49" fontId="1" fillId="0" borderId="0" xfId="1" applyNumberFormat="1"/>
    <xf numFmtId="22" fontId="2" fillId="0" borderId="0" xfId="0" applyNumberFormat="1" applyFont="1"/>
    <xf numFmtId="0" fontId="2" fillId="0" borderId="0" xfId="0" applyFont="1"/>
    <xf numFmtId="14" fontId="0" fillId="0" borderId="0" xfId="0" applyNumberFormat="1"/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4" xfId="2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3" borderId="4" xfId="2" applyFill="1" applyBorder="1" applyAlignment="1">
      <alignment horizontal="center" vertical="center" wrapText="1"/>
    </xf>
    <xf numFmtId="3" fontId="0" fillId="0" borderId="0" xfId="0" applyNumberFormat="1"/>
    <xf numFmtId="14" fontId="5" fillId="0" borderId="0" xfId="0" applyNumberFormat="1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 vertical="center"/>
    </xf>
  </cellXfs>
  <cellStyles count="3">
    <cellStyle name="Hipervínculo" xfId="2" builtinId="8"/>
    <cellStyle name="Hyperlink" xfId="1" xr:uid="{00000000-0005-0000-0000-000001000000}"/>
    <cellStyle name="Normal" xfId="0" builtinId="0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OfficeForms.Table" displayName="OfficeForms.Table" ref="A1:M110" totalsRowShown="0">
  <autoFilter ref="A1:M110" xr:uid="{00000000-0009-0000-0100-000001000000}"/>
  <tableColumns count="13">
    <tableColumn id="1" xr3:uid="{00000000-0010-0000-0000-000001000000}" name="Id" dataDxfId="12">
      <extLst>
        <ext xmlns:xlmsforms="http://schemas.microsoft.com/office/spreadsheetml/2023/msForms" uri="{FCC71383-01E1-4257-9335-427F07BE8D7F}">
          <xlmsforms:question id="id"/>
        </ext>
      </extLst>
    </tableColumn>
    <tableColumn id="2" xr3:uid="{00000000-0010-0000-0000-000002000000}" name="Hora de inicio">
      <extLst>
        <ext xmlns:xlmsforms="http://schemas.microsoft.com/office/spreadsheetml/2023/msForms" uri="{FCC71383-01E1-4257-9335-427F07BE8D7F}">
          <xlmsforms:question id="startDate"/>
        </ext>
      </extLst>
    </tableColumn>
    <tableColumn id="3" xr3:uid="{00000000-0010-0000-0000-000003000000}" name="Hora de finalización">
      <extLst>
        <ext xmlns:xlmsforms="http://schemas.microsoft.com/office/spreadsheetml/2023/msForms" uri="{FCC71383-01E1-4257-9335-427F07BE8D7F}">
          <xlmsforms:question id="submitDate"/>
        </ext>
      </extLst>
    </tableColumn>
    <tableColumn id="4" xr3:uid="{00000000-0010-0000-0000-000004000000}" name="Correo electrónico" dataDxfId="11">
      <extLst>
        <ext xmlns:xlmsforms="http://schemas.microsoft.com/office/spreadsheetml/2023/msForms" uri="{FCC71383-01E1-4257-9335-427F07BE8D7F}">
          <xlmsforms:question id="responder"/>
        </ext>
      </extLst>
    </tableColumn>
    <tableColumn id="5" xr3:uid="{00000000-0010-0000-0000-000005000000}" name="Nombre" dataDxfId="10">
      <extLst>
        <ext xmlns:xlmsforms="http://schemas.microsoft.com/office/spreadsheetml/2023/msForms" uri="{FCC71383-01E1-4257-9335-427F07BE8D7F}">
          <xlmsforms:question id="responderName"/>
        </ext>
      </extLst>
    </tableColumn>
    <tableColumn id="6" xr3:uid="{00000000-0010-0000-0000-000006000000}" name="Nombres" dataDxfId="9">
      <extLst>
        <ext xmlns:xlmsforms="http://schemas.microsoft.com/office/spreadsheetml/2023/msForms" uri="{FCC71383-01E1-4257-9335-427F07BE8D7F}">
          <xlmsforms:question id="rc81d786d405549fda9ae72deb52dbf0a"/>
        </ext>
      </extLst>
    </tableColumn>
    <tableColumn id="7" xr3:uid="{00000000-0010-0000-0000-000007000000}" name="Apellidos" dataDxfId="8">
      <extLst>
        <ext xmlns:xlmsforms="http://schemas.microsoft.com/office/spreadsheetml/2023/msForms" uri="{FCC71383-01E1-4257-9335-427F07BE8D7F}">
          <xlmsforms:question id="ra5eb2d73a4b74f7da42811f48a10ff39"/>
        </ext>
      </extLst>
    </tableColumn>
    <tableColumn id="8" xr3:uid="{00000000-0010-0000-0000-000008000000}" name="Número de documento Registrado en SIDCRUE" dataDxfId="7">
      <extLst>
        <ext xmlns:xlmsforms="http://schemas.microsoft.com/office/spreadsheetml/2023/msForms" uri="{FCC71383-01E1-4257-9335-427F07BE8D7F}">
          <xlmsforms:question id="rc22f9b03d4f94c9bbee5a52c89fcdbd2"/>
        </ext>
      </extLst>
    </tableColumn>
    <tableColumn id="9" xr3:uid="{00000000-0010-0000-0000-000009000000}" name="Teléfono de Contacto" dataDxfId="6">
      <extLst>
        <ext xmlns:xlmsforms="http://schemas.microsoft.com/office/spreadsheetml/2023/msForms" uri="{FCC71383-01E1-4257-9335-427F07BE8D7F}">
          <xlmsforms:question id="r861aa222901444599dab6fb7ce4978d3"/>
        </ext>
      </extLst>
    </tableColumn>
    <tableColumn id="10" xr3:uid="{00000000-0010-0000-0000-00000A000000}" name="Correo electrónico registrado en SIDCRUE" dataDxfId="5">
      <extLst>
        <ext xmlns:xlmsforms="http://schemas.microsoft.com/office/spreadsheetml/2023/msForms" uri="{FCC71383-01E1-4257-9335-427F07BE8D7F}">
          <xlmsforms:question id="r806790ea61704f8e883889eee1d85773"/>
        </ext>
      </extLst>
    </tableColumn>
    <tableColumn id="11" xr3:uid="{00000000-0010-0000-0000-00000B000000}" name="Mencione el nombre de la empresa en la que trabaja  actualmente (es caso que no escriba NO APLICA)" dataDxfId="4">
      <extLst>
        <ext xmlns:xlmsforms="http://schemas.microsoft.com/office/spreadsheetml/2023/msForms" uri="{FCC71383-01E1-4257-9335-427F07BE8D7F}">
          <xlmsforms:question id="rf8ba1dc34af745f6857d5c1369c7506a"/>
        </ext>
      </extLst>
    </tableColumn>
    <tableColumn id="12" xr3:uid="{00000000-0010-0000-0000-00000C000000}" name="Su empresa es de caracter" dataDxfId="3">
      <extLst>
        <ext xmlns:xlmsforms="http://schemas.microsoft.com/office/spreadsheetml/2023/msForms" uri="{FCC71383-01E1-4257-9335-427F07BE8D7F}">
          <xlmsforms:question id="rd3ea01c2b2d544fab95c3be7d7c43b2a"/>
        </ext>
      </extLst>
    </tableColumn>
    <tableColumn id="13" xr3:uid="{00000000-0010-0000-0000-00000D000000}" name="De los siguientes entornos seleccione en el cual usted se desempeña:" dataDxfId="2">
      <extLst>
        <ext xmlns:xlmsforms="http://schemas.microsoft.com/office/spreadsheetml/2023/msForms" uri="{FCC71383-01E1-4257-9335-427F07BE8D7F}">
          <xlmsforms:question id="r99b7add47437449886661c427c602519"/>
        </ext>
      </extLst>
    </tableColumn>
  </tableColumns>
  <tableStyleInfo name="TableStyleMedium2" showFirstColumn="0" showLastColumn="0" showRowStripes="1" showColumnStripes="0"/>
  <extLst>
    <ext xmlns:xlmsforms="http://schemas.microsoft.com/office/spreadsheetml/2023/msForms" uri="{839C7E11-91E4-4DBD-9C5D-0DEA604FA9AC}">
      <xlmsforms:msForm id="PhixStZ1h0u0tb_LlowdV4Z3zFQtbYhKhYdAWeLVKu9UNzlCMVFTM09ESFVLMEExWEdNU0JYM0tTQy4u" isFormConnected="1" maxResponseId="2131" latestEventMarker="2117">
        <xlmsforms:syncedQuestionId>id</xlmsforms:syncedQuestionId>
        <xlmsforms:syncedQuestionId>startDate</xlmsforms:syncedQuestionId>
        <xlmsforms:syncedQuestionId>submitDate</xlmsforms:syncedQuestionId>
        <xlmsforms:syncedQuestionId>responder</xlmsforms:syncedQuestionId>
        <xlmsforms:syncedQuestionId>responderName</xlmsforms:syncedQuestionId>
        <xlmsforms:syncedQuestionId>rc81d786d405549fda9ae72deb52dbf0a</xlmsforms:syncedQuestionId>
        <xlmsforms:syncedQuestionId>ra5eb2d73a4b74f7da42811f48a10ff39</xlmsforms:syncedQuestionId>
        <xlmsforms:syncedQuestionId>rc22f9b03d4f94c9bbee5a52c89fcdbd2</xlmsforms:syncedQuestionId>
        <xlmsforms:syncedQuestionId>r861aa222901444599dab6fb7ce4978d3</xlmsforms:syncedQuestionId>
        <xlmsforms:syncedQuestionId>r806790ea61704f8e883889eee1d85773</xlmsforms:syncedQuestionId>
        <xlmsforms:syncedQuestionId>rf8ba1dc34af745f6857d5c1369c7506a</xlmsforms:syncedQuestionId>
        <xlmsforms:syncedQuestionId>rd3ea01c2b2d544fab95c3be7d7c43b2a</xlmsforms:syncedQuestionId>
        <xlmsforms:syncedQuestionId>r99b7add47437449886661c427c602519</xlmsforms:syncedQuestionId>
      </xlmsforms:msForm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ccvalencia1616@gmail.com" TargetMode="External"/><Relationship Id="rId13" Type="http://schemas.openxmlformats.org/officeDocument/2006/relationships/hyperlink" Target="mailto:juan.buitrago@fsfb.org.co" TargetMode="External"/><Relationship Id="rId18" Type="http://schemas.openxmlformats.org/officeDocument/2006/relationships/hyperlink" Target="mailto:carosar84@hotmail.com" TargetMode="External"/><Relationship Id="rId26" Type="http://schemas.openxmlformats.org/officeDocument/2006/relationships/hyperlink" Target="mailto:ansage2016@gmail.com" TargetMode="External"/><Relationship Id="rId3" Type="http://schemas.openxmlformats.org/officeDocument/2006/relationships/hyperlink" Target="mailto:Ingrid.palacios@fsfb.org.co" TargetMode="External"/><Relationship Id="rId21" Type="http://schemas.openxmlformats.org/officeDocument/2006/relationships/hyperlink" Target="mailto:camila.ocampo@fsfb.org.co" TargetMode="External"/><Relationship Id="rId7" Type="http://schemas.openxmlformats.org/officeDocument/2006/relationships/hyperlink" Target="mailto:Cindy.valencia@fsfb.org.co" TargetMode="External"/><Relationship Id="rId12" Type="http://schemas.openxmlformats.org/officeDocument/2006/relationships/hyperlink" Target="mailto:ortizmunozpaola@gmail.com" TargetMode="External"/><Relationship Id="rId17" Type="http://schemas.openxmlformats.org/officeDocument/2006/relationships/hyperlink" Target="mailto:diana.sarmiento@fsfb.org.co" TargetMode="External"/><Relationship Id="rId25" Type="http://schemas.openxmlformats.org/officeDocument/2006/relationships/hyperlink" Target="mailto:andrea.fajardo@fsfb.org.co" TargetMode="External"/><Relationship Id="rId2" Type="http://schemas.openxmlformats.org/officeDocument/2006/relationships/hyperlink" Target="mailto:milenag1902@gmail.com" TargetMode="External"/><Relationship Id="rId16" Type="http://schemas.openxmlformats.org/officeDocument/2006/relationships/hyperlink" Target="mailto:carolinasuescun1997@gmail.com" TargetMode="External"/><Relationship Id="rId20" Type="http://schemas.openxmlformats.org/officeDocument/2006/relationships/hyperlink" Target="mailto:fernandasantos.01@hotmail.com" TargetMode="External"/><Relationship Id="rId1" Type="http://schemas.openxmlformats.org/officeDocument/2006/relationships/hyperlink" Target="mailto:nelsy.garzon@fsfb.org.co" TargetMode="External"/><Relationship Id="rId6" Type="http://schemas.openxmlformats.org/officeDocument/2006/relationships/hyperlink" Target="mailto:yilyvargas90@hotmail.com" TargetMode="External"/><Relationship Id="rId11" Type="http://schemas.openxmlformats.org/officeDocument/2006/relationships/hyperlink" Target="mailto:jenny.ortiz@fsfb.org.co" TargetMode="External"/><Relationship Id="rId24" Type="http://schemas.openxmlformats.org/officeDocument/2006/relationships/hyperlink" Target="mailto:danielgarzon10@hotmail.com" TargetMode="External"/><Relationship Id="rId5" Type="http://schemas.openxmlformats.org/officeDocument/2006/relationships/hyperlink" Target="mailto:lida.vargas@fsfb.org.co" TargetMode="External"/><Relationship Id="rId15" Type="http://schemas.openxmlformats.org/officeDocument/2006/relationships/hyperlink" Target="mailto:astrid.suescun@fsfb.org.co" TargetMode="External"/><Relationship Id="rId23" Type="http://schemas.openxmlformats.org/officeDocument/2006/relationships/hyperlink" Target="mailto:daniel.garzon@fsfb.org.co" TargetMode="External"/><Relationship Id="rId10" Type="http://schemas.openxmlformats.org/officeDocument/2006/relationships/hyperlink" Target="mailto:yurajade8980@gmail.co" TargetMode="External"/><Relationship Id="rId19" Type="http://schemas.openxmlformats.org/officeDocument/2006/relationships/hyperlink" Target="mailto:Yury.cuevas@fsfb.org.co" TargetMode="External"/><Relationship Id="rId4" Type="http://schemas.openxmlformats.org/officeDocument/2006/relationships/hyperlink" Target="mailto:Ingiisela@hotmail.com" TargetMode="External"/><Relationship Id="rId9" Type="http://schemas.openxmlformats.org/officeDocument/2006/relationships/hyperlink" Target="mailto:julieth.medina@fsfb.org.co" TargetMode="External"/><Relationship Id="rId14" Type="http://schemas.openxmlformats.org/officeDocument/2006/relationships/hyperlink" Target="mailto:juanpablo.buorz@gmail.com" TargetMode="External"/><Relationship Id="rId22" Type="http://schemas.openxmlformats.org/officeDocument/2006/relationships/hyperlink" Target="mailto:andreaocampo1902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0"/>
  <sheetViews>
    <sheetView topLeftCell="I76" workbookViewId="0">
      <selection sqref="A1:M110"/>
    </sheetView>
  </sheetViews>
  <sheetFormatPr baseColWidth="10" defaultColWidth="9.140625" defaultRowHeight="15" x14ac:dyDescent="0.25"/>
  <cols>
    <col min="1" max="1" width="20" bestFit="1" customWidth="1"/>
    <col min="2" max="3" width="27.140625" bestFit="1" customWidth="1"/>
    <col min="4" max="4" width="20" bestFit="1" customWidth="1"/>
    <col min="5" max="5" width="33.28515625" bestFit="1" customWidth="1"/>
    <col min="6" max="6" width="46.5703125" bestFit="1" customWidth="1"/>
    <col min="7" max="7" width="20" bestFit="1" customWidth="1"/>
    <col min="8" max="8" width="46" bestFit="1" customWidth="1"/>
    <col min="9" max="9" width="20" bestFit="1" customWidth="1"/>
    <col min="10" max="10" width="41.28515625" bestFit="1" customWidth="1"/>
    <col min="11" max="11" width="59.42578125" customWidth="1"/>
    <col min="12" max="12" width="19" customWidth="1"/>
    <col min="13" max="13" width="93.710937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ht="15.75" x14ac:dyDescent="0.25">
      <c r="A2">
        <v>2023</v>
      </c>
      <c r="B2" s="5">
        <v>45917.719409722202</v>
      </c>
      <c r="C2" s="5">
        <v>45917.720335648097</v>
      </c>
      <c r="D2" s="2" t="s">
        <v>13</v>
      </c>
      <c r="E2" s="2"/>
      <c r="F2" s="2" t="s">
        <v>128</v>
      </c>
      <c r="G2" s="2" t="s">
        <v>129</v>
      </c>
      <c r="H2">
        <v>80071818</v>
      </c>
      <c r="I2">
        <v>3108819763</v>
      </c>
      <c r="J2" s="4" t="s">
        <v>130</v>
      </c>
      <c r="K2" t="s">
        <v>131</v>
      </c>
      <c r="L2" t="s">
        <v>28</v>
      </c>
      <c r="M2" s="6" t="s">
        <v>32</v>
      </c>
    </row>
    <row r="3" spans="1:13" ht="15.75" x14ac:dyDescent="0.25">
      <c r="A3">
        <v>2024</v>
      </c>
      <c r="B3" s="5">
        <v>45917.866006944401</v>
      </c>
      <c r="C3" s="5">
        <v>45917.867175925901</v>
      </c>
      <c r="D3" s="2" t="s">
        <v>13</v>
      </c>
      <c r="E3" s="2"/>
      <c r="F3" s="2" t="s">
        <v>132</v>
      </c>
      <c r="G3" s="2" t="s">
        <v>133</v>
      </c>
      <c r="H3">
        <v>1022925977</v>
      </c>
      <c r="I3">
        <v>3134624839</v>
      </c>
      <c r="J3" s="4" t="s">
        <v>134</v>
      </c>
      <c r="K3" t="s">
        <v>135</v>
      </c>
      <c r="L3" t="s">
        <v>28</v>
      </c>
      <c r="M3" s="6" t="s">
        <v>29</v>
      </c>
    </row>
    <row r="4" spans="1:13" ht="15.75" x14ac:dyDescent="0.25">
      <c r="A4">
        <v>2025</v>
      </c>
      <c r="B4" s="5">
        <v>45918.292037036997</v>
      </c>
      <c r="C4" s="5">
        <v>45918.2991666667</v>
      </c>
      <c r="D4" s="2" t="s">
        <v>13</v>
      </c>
      <c r="E4" s="2"/>
      <c r="F4" s="2" t="s">
        <v>136</v>
      </c>
      <c r="G4" s="2" t="s">
        <v>137</v>
      </c>
      <c r="H4">
        <v>10498595</v>
      </c>
      <c r="I4">
        <v>3153507812</v>
      </c>
      <c r="J4" s="4" t="s">
        <v>138</v>
      </c>
      <c r="K4" t="s">
        <v>139</v>
      </c>
      <c r="L4" t="s">
        <v>28</v>
      </c>
      <c r="M4" s="6" t="s">
        <v>32</v>
      </c>
    </row>
    <row r="5" spans="1:13" ht="15.75" x14ac:dyDescent="0.25">
      <c r="A5">
        <v>2026</v>
      </c>
      <c r="B5" s="5">
        <v>45918.567268518498</v>
      </c>
      <c r="C5" s="5">
        <v>45918.569247685198</v>
      </c>
      <c r="D5" s="2" t="s">
        <v>13</v>
      </c>
      <c r="E5" s="2"/>
      <c r="F5" s="2" t="s">
        <v>140</v>
      </c>
      <c r="G5" s="2" t="s">
        <v>141</v>
      </c>
      <c r="H5">
        <v>1026295348</v>
      </c>
      <c r="I5">
        <v>3213575620</v>
      </c>
      <c r="J5" s="4" t="s">
        <v>142</v>
      </c>
      <c r="K5" t="s">
        <v>143</v>
      </c>
      <c r="L5" t="s">
        <v>33</v>
      </c>
      <c r="M5" s="6" t="s">
        <v>31</v>
      </c>
    </row>
    <row r="6" spans="1:13" ht="15.75" x14ac:dyDescent="0.25">
      <c r="A6">
        <v>2027</v>
      </c>
      <c r="B6" s="5">
        <v>45918.5696412037</v>
      </c>
      <c r="C6" s="5">
        <v>45918.571006944403</v>
      </c>
      <c r="D6" s="2" t="s">
        <v>13</v>
      </c>
      <c r="E6" s="2"/>
      <c r="F6" s="2" t="s">
        <v>144</v>
      </c>
      <c r="G6" s="2" t="s">
        <v>145</v>
      </c>
      <c r="H6">
        <v>1003711014</v>
      </c>
      <c r="I6">
        <v>3144285991</v>
      </c>
      <c r="J6" s="4" t="s">
        <v>146</v>
      </c>
      <c r="K6" t="s">
        <v>143</v>
      </c>
      <c r="L6" t="s">
        <v>33</v>
      </c>
      <c r="M6" s="6" t="s">
        <v>31</v>
      </c>
    </row>
    <row r="7" spans="1:13" ht="15.75" x14ac:dyDescent="0.25">
      <c r="A7">
        <v>2028</v>
      </c>
      <c r="B7" s="5">
        <v>45918.574236111097</v>
      </c>
      <c r="C7" s="5">
        <v>45918.575405092597</v>
      </c>
      <c r="D7" s="2" t="s">
        <v>13</v>
      </c>
      <c r="E7" s="2"/>
      <c r="F7" s="2" t="s">
        <v>147</v>
      </c>
      <c r="G7" s="2" t="s">
        <v>148</v>
      </c>
      <c r="H7">
        <v>1000855401</v>
      </c>
      <c r="I7">
        <v>1000855401</v>
      </c>
      <c r="J7" s="4" t="s">
        <v>149</v>
      </c>
      <c r="K7" t="s">
        <v>143</v>
      </c>
      <c r="L7" t="s">
        <v>33</v>
      </c>
      <c r="M7" s="6" t="s">
        <v>31</v>
      </c>
    </row>
    <row r="8" spans="1:13" ht="15.75" x14ac:dyDescent="0.25">
      <c r="A8">
        <v>2029</v>
      </c>
      <c r="B8" s="5">
        <v>45918.588599536997</v>
      </c>
      <c r="C8" s="5">
        <v>45918.589467592603</v>
      </c>
      <c r="D8" s="2" t="s">
        <v>13</v>
      </c>
      <c r="E8" s="2"/>
      <c r="F8" s="2" t="s">
        <v>150</v>
      </c>
      <c r="G8" s="2" t="s">
        <v>151</v>
      </c>
      <c r="H8">
        <v>52928771</v>
      </c>
      <c r="I8">
        <v>3138357212</v>
      </c>
      <c r="J8" s="4" t="s">
        <v>152</v>
      </c>
      <c r="K8" t="s">
        <v>143</v>
      </c>
      <c r="L8" t="s">
        <v>33</v>
      </c>
      <c r="M8" s="6" t="s">
        <v>31</v>
      </c>
    </row>
    <row r="9" spans="1:13" ht="15.75" x14ac:dyDescent="0.25">
      <c r="A9">
        <v>2030</v>
      </c>
      <c r="B9" s="5">
        <v>45918.599166666703</v>
      </c>
      <c r="C9" s="5">
        <v>45918.5999884259</v>
      </c>
      <c r="D9" s="2" t="s">
        <v>13</v>
      </c>
      <c r="E9" s="2"/>
      <c r="F9" s="2" t="s">
        <v>153</v>
      </c>
      <c r="G9" s="2" t="s">
        <v>154</v>
      </c>
      <c r="H9">
        <v>1015412235</v>
      </c>
      <c r="I9">
        <v>3106048731</v>
      </c>
      <c r="J9" s="4" t="s">
        <v>155</v>
      </c>
      <c r="K9" t="s">
        <v>143</v>
      </c>
      <c r="L9" t="s">
        <v>33</v>
      </c>
      <c r="M9" s="6" t="s">
        <v>31</v>
      </c>
    </row>
    <row r="10" spans="1:13" ht="15.75" x14ac:dyDescent="0.25">
      <c r="A10">
        <v>2031</v>
      </c>
      <c r="B10" s="5">
        <v>45918.6089236111</v>
      </c>
      <c r="C10" s="5">
        <v>45918.609895833302</v>
      </c>
      <c r="D10" s="2" t="s">
        <v>13</v>
      </c>
      <c r="E10" s="2"/>
      <c r="F10" s="2" t="s">
        <v>156</v>
      </c>
      <c r="G10" s="2" t="s">
        <v>157</v>
      </c>
      <c r="H10">
        <v>1073245344</v>
      </c>
      <c r="I10">
        <v>3223167829</v>
      </c>
      <c r="J10" s="4" t="s">
        <v>158</v>
      </c>
      <c r="K10" t="s">
        <v>143</v>
      </c>
      <c r="L10" t="s">
        <v>33</v>
      </c>
      <c r="M10" s="6" t="s">
        <v>31</v>
      </c>
    </row>
    <row r="11" spans="1:13" ht="15.75" x14ac:dyDescent="0.25">
      <c r="A11">
        <v>2032</v>
      </c>
      <c r="B11" s="5">
        <v>45918.628194444398</v>
      </c>
      <c r="C11" s="5">
        <v>45918.628912036998</v>
      </c>
      <c r="D11" s="2" t="s">
        <v>13</v>
      </c>
      <c r="E11" s="2"/>
      <c r="F11" s="2" t="s">
        <v>159</v>
      </c>
      <c r="G11" s="2" t="s">
        <v>160</v>
      </c>
      <c r="H11">
        <v>1000382476</v>
      </c>
      <c r="I11">
        <v>3115850973</v>
      </c>
      <c r="J11" s="4" t="s">
        <v>161</v>
      </c>
      <c r="K11" t="s">
        <v>143</v>
      </c>
      <c r="L11" t="s">
        <v>33</v>
      </c>
      <c r="M11" s="6" t="s">
        <v>31</v>
      </c>
    </row>
    <row r="12" spans="1:13" ht="15.75" x14ac:dyDescent="0.25">
      <c r="A12">
        <v>2033</v>
      </c>
      <c r="B12" s="5">
        <v>45918.639490740701</v>
      </c>
      <c r="C12" s="5">
        <v>45918.640300925901</v>
      </c>
      <c r="D12" s="2" t="s">
        <v>13</v>
      </c>
      <c r="E12" s="2"/>
      <c r="F12" s="2" t="s">
        <v>162</v>
      </c>
      <c r="G12" s="2" t="s">
        <v>163</v>
      </c>
      <c r="H12">
        <v>1022439166</v>
      </c>
      <c r="I12">
        <v>3044297966</v>
      </c>
      <c r="J12" s="4" t="s">
        <v>164</v>
      </c>
      <c r="K12" t="s">
        <v>143</v>
      </c>
      <c r="L12" t="s">
        <v>33</v>
      </c>
      <c r="M12" s="6" t="s">
        <v>31</v>
      </c>
    </row>
    <row r="13" spans="1:13" ht="15.75" x14ac:dyDescent="0.25">
      <c r="A13">
        <v>2034</v>
      </c>
      <c r="B13" s="5">
        <v>45918.647233796299</v>
      </c>
      <c r="C13" s="5">
        <v>45918.647916666698</v>
      </c>
      <c r="D13" s="2" t="s">
        <v>13</v>
      </c>
      <c r="E13" s="2"/>
      <c r="F13" s="2" t="s">
        <v>165</v>
      </c>
      <c r="G13" s="2" t="s">
        <v>58</v>
      </c>
      <c r="H13">
        <v>1007647241</v>
      </c>
      <c r="I13">
        <v>3122246087</v>
      </c>
      <c r="J13" s="4" t="s">
        <v>19</v>
      </c>
      <c r="K13" t="s">
        <v>36</v>
      </c>
      <c r="L13" t="s">
        <v>30</v>
      </c>
      <c r="M13" s="6" t="s">
        <v>31</v>
      </c>
    </row>
    <row r="14" spans="1:13" ht="15.75" x14ac:dyDescent="0.25">
      <c r="A14">
        <v>2035</v>
      </c>
      <c r="B14" s="5">
        <v>45918.6484837963</v>
      </c>
      <c r="C14" s="5">
        <v>45918.649363425902</v>
      </c>
      <c r="D14" s="2" t="s">
        <v>13</v>
      </c>
      <c r="E14" s="2"/>
      <c r="F14" s="2" t="s">
        <v>100</v>
      </c>
      <c r="G14" s="2" t="s">
        <v>166</v>
      </c>
      <c r="H14">
        <v>1033717762</v>
      </c>
      <c r="I14">
        <v>3212330440</v>
      </c>
      <c r="J14" s="4" t="s">
        <v>167</v>
      </c>
      <c r="K14" t="s">
        <v>143</v>
      </c>
      <c r="L14" t="s">
        <v>33</v>
      </c>
      <c r="M14" s="6" t="s">
        <v>31</v>
      </c>
    </row>
    <row r="15" spans="1:13" ht="15.75" x14ac:dyDescent="0.25">
      <c r="A15">
        <v>2036</v>
      </c>
      <c r="B15" s="5">
        <v>45918.653854166703</v>
      </c>
      <c r="C15" s="5">
        <v>45918.6547222222</v>
      </c>
      <c r="D15" s="2" t="s">
        <v>13</v>
      </c>
      <c r="E15" s="2"/>
      <c r="F15" s="2" t="s">
        <v>66</v>
      </c>
      <c r="G15" s="2" t="s">
        <v>168</v>
      </c>
      <c r="H15">
        <v>1034276532</v>
      </c>
      <c r="I15">
        <v>3105815027</v>
      </c>
      <c r="J15" s="4" t="s">
        <v>169</v>
      </c>
      <c r="K15" t="s">
        <v>143</v>
      </c>
      <c r="L15" t="s">
        <v>33</v>
      </c>
      <c r="M15" s="6" t="s">
        <v>31</v>
      </c>
    </row>
    <row r="16" spans="1:13" ht="15.75" x14ac:dyDescent="0.25">
      <c r="A16">
        <v>2037</v>
      </c>
      <c r="B16" s="5">
        <v>45918.654444444401</v>
      </c>
      <c r="C16" s="5">
        <v>45918.655092592599</v>
      </c>
      <c r="D16" s="2" t="s">
        <v>13</v>
      </c>
      <c r="E16" s="2"/>
      <c r="F16" s="2" t="s">
        <v>165</v>
      </c>
      <c r="G16" s="2" t="s">
        <v>58</v>
      </c>
      <c r="H16">
        <v>1007647241</v>
      </c>
      <c r="I16">
        <v>3122246087</v>
      </c>
      <c r="J16" s="4" t="s">
        <v>19</v>
      </c>
      <c r="K16" t="s">
        <v>36</v>
      </c>
      <c r="L16" t="s">
        <v>30</v>
      </c>
      <c r="M16" s="6" t="s">
        <v>31</v>
      </c>
    </row>
    <row r="17" spans="1:13" ht="15.75" x14ac:dyDescent="0.25">
      <c r="A17">
        <v>2038</v>
      </c>
      <c r="B17" s="5">
        <v>45918.658125000002</v>
      </c>
      <c r="C17" s="5">
        <v>45918.660405092603</v>
      </c>
      <c r="D17" s="2" t="s">
        <v>13</v>
      </c>
      <c r="E17" s="2"/>
      <c r="F17" s="2" t="s">
        <v>170</v>
      </c>
      <c r="G17" s="2" t="s">
        <v>56</v>
      </c>
      <c r="H17">
        <v>1061717174</v>
      </c>
      <c r="I17">
        <v>3216679500</v>
      </c>
      <c r="J17" s="4" t="s">
        <v>57</v>
      </c>
      <c r="K17" t="s">
        <v>68</v>
      </c>
      <c r="L17" t="s">
        <v>40</v>
      </c>
      <c r="M17" s="6" t="s">
        <v>29</v>
      </c>
    </row>
    <row r="18" spans="1:13" ht="15.75" x14ac:dyDescent="0.25">
      <c r="A18">
        <v>2039</v>
      </c>
      <c r="B18" s="5">
        <v>45918.659988425898</v>
      </c>
      <c r="C18" s="5">
        <v>45918.6618171296</v>
      </c>
      <c r="D18" s="2" t="s">
        <v>13</v>
      </c>
      <c r="E18" s="2"/>
      <c r="F18" s="2" t="s">
        <v>171</v>
      </c>
      <c r="G18" s="2" t="s">
        <v>172</v>
      </c>
      <c r="H18">
        <v>1000713842</v>
      </c>
      <c r="I18">
        <v>3203550425</v>
      </c>
      <c r="J18" s="4" t="s">
        <v>173</v>
      </c>
      <c r="K18" t="s">
        <v>143</v>
      </c>
      <c r="L18" t="s">
        <v>33</v>
      </c>
      <c r="M18" s="6" t="s">
        <v>31</v>
      </c>
    </row>
    <row r="19" spans="1:13" ht="15.75" x14ac:dyDescent="0.25">
      <c r="A19">
        <v>2040</v>
      </c>
      <c r="B19" s="5">
        <v>45918.708831018499</v>
      </c>
      <c r="C19" s="5">
        <v>45918.711307870399</v>
      </c>
      <c r="D19" s="2" t="s">
        <v>13</v>
      </c>
      <c r="E19" s="2"/>
      <c r="F19" s="2" t="s">
        <v>174</v>
      </c>
      <c r="G19" s="2" t="s">
        <v>175</v>
      </c>
      <c r="H19">
        <v>1023951154</v>
      </c>
      <c r="I19">
        <v>3052980302</v>
      </c>
      <c r="J19" s="4" t="s">
        <v>176</v>
      </c>
      <c r="K19" t="s">
        <v>34</v>
      </c>
      <c r="L19" t="s">
        <v>30</v>
      </c>
      <c r="M19" s="6" t="s">
        <v>29</v>
      </c>
    </row>
    <row r="20" spans="1:13" ht="15.75" x14ac:dyDescent="0.25">
      <c r="A20">
        <v>2041</v>
      </c>
      <c r="B20" s="5">
        <v>45919.466932870397</v>
      </c>
      <c r="C20" s="5">
        <v>45919.4692013889</v>
      </c>
      <c r="D20" s="2" t="s">
        <v>13</v>
      </c>
      <c r="E20" s="2"/>
      <c r="F20" s="2" t="s">
        <v>177</v>
      </c>
      <c r="G20" s="2" t="s">
        <v>178</v>
      </c>
      <c r="H20">
        <v>33435481</v>
      </c>
      <c r="I20">
        <v>3208006654</v>
      </c>
      <c r="J20" s="4" t="s">
        <v>179</v>
      </c>
      <c r="K20" t="s">
        <v>41</v>
      </c>
      <c r="L20" t="s">
        <v>28</v>
      </c>
      <c r="M20" s="6" t="s">
        <v>32</v>
      </c>
    </row>
    <row r="21" spans="1:13" ht="15.75" x14ac:dyDescent="0.25">
      <c r="A21">
        <v>2042</v>
      </c>
      <c r="B21" s="5">
        <v>45919.557638888902</v>
      </c>
      <c r="C21" s="5">
        <v>45919.558854166702</v>
      </c>
      <c r="D21" s="2" t="s">
        <v>13</v>
      </c>
      <c r="E21" s="2"/>
      <c r="F21" s="2" t="s">
        <v>180</v>
      </c>
      <c r="G21" s="2" t="s">
        <v>181</v>
      </c>
      <c r="H21">
        <v>1023871757</v>
      </c>
      <c r="I21">
        <v>3015809431</v>
      </c>
      <c r="J21" s="4" t="s">
        <v>182</v>
      </c>
      <c r="K21" t="s">
        <v>183</v>
      </c>
      <c r="L21" t="s">
        <v>28</v>
      </c>
      <c r="M21" s="6" t="s">
        <v>32</v>
      </c>
    </row>
    <row r="22" spans="1:13" ht="15.75" x14ac:dyDescent="0.25">
      <c r="A22">
        <v>2043</v>
      </c>
      <c r="B22" s="5">
        <v>45919.5938425926</v>
      </c>
      <c r="C22" s="5">
        <v>45919.594456018502</v>
      </c>
      <c r="D22" s="2" t="s">
        <v>13</v>
      </c>
      <c r="E22" s="2"/>
      <c r="F22" s="2" t="s">
        <v>184</v>
      </c>
      <c r="G22" s="2" t="s">
        <v>185</v>
      </c>
      <c r="H22">
        <v>1141116450</v>
      </c>
      <c r="I22">
        <v>3205646146</v>
      </c>
      <c r="J22" s="4" t="s">
        <v>186</v>
      </c>
      <c r="K22" t="s">
        <v>143</v>
      </c>
      <c r="L22" t="s">
        <v>33</v>
      </c>
      <c r="M22" s="6" t="s">
        <v>31</v>
      </c>
    </row>
    <row r="23" spans="1:13" ht="15.75" x14ac:dyDescent="0.25">
      <c r="A23">
        <v>2044</v>
      </c>
      <c r="B23" s="5">
        <v>45919.600960648197</v>
      </c>
      <c r="C23" s="5">
        <v>45919.601539351803</v>
      </c>
      <c r="D23" s="2" t="s">
        <v>13</v>
      </c>
      <c r="E23" s="2"/>
      <c r="F23" s="2" t="s">
        <v>187</v>
      </c>
      <c r="G23" s="2" t="s">
        <v>188</v>
      </c>
      <c r="H23">
        <v>1000726933</v>
      </c>
      <c r="I23">
        <v>3219732893</v>
      </c>
      <c r="J23" s="4" t="s">
        <v>189</v>
      </c>
      <c r="K23" t="s">
        <v>143</v>
      </c>
      <c r="L23" t="s">
        <v>33</v>
      </c>
      <c r="M23" s="6" t="s">
        <v>31</v>
      </c>
    </row>
    <row r="24" spans="1:13" ht="15.75" x14ac:dyDescent="0.25">
      <c r="A24">
        <v>2045</v>
      </c>
      <c r="B24" s="5">
        <v>45919.607696759304</v>
      </c>
      <c r="C24" s="5">
        <v>45919.608333333301</v>
      </c>
      <c r="D24" s="2" t="s">
        <v>13</v>
      </c>
      <c r="E24" s="2"/>
      <c r="F24" s="2" t="s">
        <v>190</v>
      </c>
      <c r="G24" s="2" t="s">
        <v>191</v>
      </c>
      <c r="H24">
        <v>1023024075</v>
      </c>
      <c r="I24">
        <v>3213629103</v>
      </c>
      <c r="J24" s="4" t="s">
        <v>192</v>
      </c>
      <c r="K24" t="s">
        <v>143</v>
      </c>
      <c r="L24" t="s">
        <v>33</v>
      </c>
      <c r="M24" s="6" t="s">
        <v>31</v>
      </c>
    </row>
    <row r="25" spans="1:13" ht="15.75" x14ac:dyDescent="0.25">
      <c r="A25">
        <v>2046</v>
      </c>
      <c r="B25" s="5">
        <v>45919.612037036997</v>
      </c>
      <c r="C25" s="5">
        <v>45919.612604166701</v>
      </c>
      <c r="D25" s="2" t="s">
        <v>13</v>
      </c>
      <c r="E25" s="2"/>
      <c r="F25" s="2" t="s">
        <v>193</v>
      </c>
      <c r="G25" s="2" t="s">
        <v>194</v>
      </c>
      <c r="H25">
        <v>1010229907</v>
      </c>
      <c r="I25">
        <v>3214967110</v>
      </c>
      <c r="J25" s="4" t="s">
        <v>195</v>
      </c>
      <c r="K25" t="s">
        <v>143</v>
      </c>
      <c r="L25" t="s">
        <v>33</v>
      </c>
      <c r="M25" s="6" t="s">
        <v>31</v>
      </c>
    </row>
    <row r="26" spans="1:13" ht="15.75" x14ac:dyDescent="0.25">
      <c r="A26">
        <v>2047</v>
      </c>
      <c r="B26" s="5">
        <v>45919.623888888898</v>
      </c>
      <c r="C26" s="5">
        <v>45919.6245949074</v>
      </c>
      <c r="D26" s="2" t="s">
        <v>13</v>
      </c>
      <c r="E26" s="2"/>
      <c r="F26" s="2" t="s">
        <v>196</v>
      </c>
      <c r="G26" s="2" t="s">
        <v>197</v>
      </c>
      <c r="H26">
        <v>1014295457</v>
      </c>
      <c r="I26">
        <v>3223369585</v>
      </c>
      <c r="J26" s="4" t="s">
        <v>198</v>
      </c>
      <c r="K26" t="s">
        <v>143</v>
      </c>
      <c r="L26" t="s">
        <v>33</v>
      </c>
      <c r="M26" s="6" t="s">
        <v>31</v>
      </c>
    </row>
    <row r="27" spans="1:13" ht="15.75" x14ac:dyDescent="0.25">
      <c r="A27">
        <v>2048</v>
      </c>
      <c r="B27" s="5">
        <v>45919.630949074097</v>
      </c>
      <c r="C27" s="5">
        <v>45919.631631944401</v>
      </c>
      <c r="D27" s="2" t="s">
        <v>13</v>
      </c>
      <c r="E27" s="2"/>
      <c r="F27" s="2" t="s">
        <v>199</v>
      </c>
      <c r="G27" s="2" t="s">
        <v>200</v>
      </c>
      <c r="H27">
        <v>1109000121</v>
      </c>
      <c r="I27">
        <v>3219905867</v>
      </c>
      <c r="J27" s="4" t="s">
        <v>201</v>
      </c>
      <c r="K27" t="s">
        <v>143</v>
      </c>
      <c r="L27" t="s">
        <v>33</v>
      </c>
      <c r="M27" s="6" t="s">
        <v>31</v>
      </c>
    </row>
    <row r="28" spans="1:13" ht="15.75" x14ac:dyDescent="0.25">
      <c r="A28">
        <v>2049</v>
      </c>
      <c r="B28" s="5">
        <v>45919.639328703699</v>
      </c>
      <c r="C28" s="5">
        <v>45919.639849537001</v>
      </c>
      <c r="D28" s="2" t="s">
        <v>13</v>
      </c>
      <c r="E28" s="2"/>
      <c r="F28" s="2" t="s">
        <v>202</v>
      </c>
      <c r="G28" s="2" t="s">
        <v>203</v>
      </c>
      <c r="H28">
        <v>1001315380</v>
      </c>
      <c r="I28">
        <v>3023366261</v>
      </c>
      <c r="J28" s="4" t="s">
        <v>204</v>
      </c>
      <c r="K28" t="s">
        <v>143</v>
      </c>
      <c r="L28" t="s">
        <v>33</v>
      </c>
      <c r="M28" s="6" t="s">
        <v>31</v>
      </c>
    </row>
    <row r="29" spans="1:13" ht="15.75" x14ac:dyDescent="0.25">
      <c r="A29">
        <v>2050</v>
      </c>
      <c r="B29" s="5">
        <v>45919.647048611099</v>
      </c>
      <c r="C29" s="5">
        <v>45919.647685185198</v>
      </c>
      <c r="D29" s="2" t="s">
        <v>13</v>
      </c>
      <c r="E29" s="2"/>
      <c r="F29" s="2" t="s">
        <v>205</v>
      </c>
      <c r="G29" s="2" t="s">
        <v>206</v>
      </c>
      <c r="H29">
        <v>1016113088</v>
      </c>
      <c r="I29">
        <v>3236858888</v>
      </c>
      <c r="J29" s="4" t="s">
        <v>207</v>
      </c>
      <c r="K29" t="s">
        <v>143</v>
      </c>
      <c r="L29" t="s">
        <v>33</v>
      </c>
      <c r="M29" s="6" t="s">
        <v>31</v>
      </c>
    </row>
    <row r="30" spans="1:13" ht="15.75" x14ac:dyDescent="0.25">
      <c r="A30">
        <v>2051</v>
      </c>
      <c r="B30" s="5">
        <v>45919.654594907399</v>
      </c>
      <c r="C30" s="5">
        <v>45919.655196759297</v>
      </c>
      <c r="D30" s="2" t="s">
        <v>13</v>
      </c>
      <c r="E30" s="2"/>
      <c r="F30" s="2" t="s">
        <v>208</v>
      </c>
      <c r="G30" s="2" t="s">
        <v>209</v>
      </c>
      <c r="H30">
        <v>1015458254</v>
      </c>
      <c r="I30">
        <v>3503757609</v>
      </c>
      <c r="J30" s="4" t="s">
        <v>210</v>
      </c>
      <c r="K30" t="s">
        <v>143</v>
      </c>
      <c r="L30" t="s">
        <v>33</v>
      </c>
      <c r="M30" s="6" t="s">
        <v>31</v>
      </c>
    </row>
    <row r="31" spans="1:13" ht="15.75" x14ac:dyDescent="0.25">
      <c r="A31">
        <v>2052</v>
      </c>
      <c r="B31" s="5">
        <v>45919.661157407398</v>
      </c>
      <c r="C31" s="5">
        <v>45919.661759259303</v>
      </c>
      <c r="D31" s="2" t="s">
        <v>13</v>
      </c>
      <c r="E31" s="2"/>
      <c r="F31" s="2" t="s">
        <v>211</v>
      </c>
      <c r="G31" s="2" t="s">
        <v>212</v>
      </c>
      <c r="H31">
        <v>1013632043</v>
      </c>
      <c r="I31">
        <v>3027132962</v>
      </c>
      <c r="J31" s="4" t="s">
        <v>213</v>
      </c>
      <c r="K31" t="s">
        <v>143</v>
      </c>
      <c r="L31" t="s">
        <v>33</v>
      </c>
      <c r="M31" s="6" t="s">
        <v>31</v>
      </c>
    </row>
    <row r="32" spans="1:13" ht="15.75" x14ac:dyDescent="0.25">
      <c r="A32">
        <v>2053</v>
      </c>
      <c r="B32" s="5">
        <v>45920.755983796298</v>
      </c>
      <c r="C32" s="5">
        <v>45920.756631944401</v>
      </c>
      <c r="D32" s="2" t="s">
        <v>13</v>
      </c>
      <c r="E32" s="2"/>
      <c r="F32" s="2" t="s">
        <v>125</v>
      </c>
      <c r="G32" s="2" t="s">
        <v>126</v>
      </c>
      <c r="H32">
        <v>1033097543</v>
      </c>
      <c r="I32">
        <v>3194359575</v>
      </c>
      <c r="J32" s="4" t="s">
        <v>127</v>
      </c>
      <c r="K32" t="s">
        <v>48</v>
      </c>
      <c r="L32" t="s">
        <v>28</v>
      </c>
      <c r="M32" s="6" t="s">
        <v>31</v>
      </c>
    </row>
    <row r="33" spans="1:13" ht="15.75" x14ac:dyDescent="0.25">
      <c r="A33">
        <v>2054</v>
      </c>
      <c r="B33" s="5">
        <v>45921.329710648097</v>
      </c>
      <c r="C33" s="5">
        <v>45921.330266203702</v>
      </c>
      <c r="D33" s="2" t="s">
        <v>13</v>
      </c>
      <c r="E33" s="2"/>
      <c r="F33" s="2" t="s">
        <v>44</v>
      </c>
      <c r="G33" s="2" t="s">
        <v>214</v>
      </c>
      <c r="H33">
        <v>79998980</v>
      </c>
      <c r="I33">
        <v>3154458407</v>
      </c>
      <c r="J33" s="4" t="s">
        <v>45</v>
      </c>
      <c r="K33" t="s">
        <v>215</v>
      </c>
      <c r="L33" t="s">
        <v>28</v>
      </c>
      <c r="M33" s="6" t="s">
        <v>32</v>
      </c>
    </row>
    <row r="34" spans="1:13" ht="15.75" x14ac:dyDescent="0.25">
      <c r="A34">
        <v>2055</v>
      </c>
      <c r="B34" s="5">
        <v>45921.331793981502</v>
      </c>
      <c r="C34" s="5">
        <v>45921.332604166702</v>
      </c>
      <c r="D34" s="2" t="s">
        <v>13</v>
      </c>
      <c r="E34" s="2"/>
      <c r="F34" s="2" t="s">
        <v>216</v>
      </c>
      <c r="G34" s="2" t="s">
        <v>217</v>
      </c>
      <c r="H34">
        <v>1030534150</v>
      </c>
      <c r="I34">
        <v>3168255526</v>
      </c>
      <c r="J34" s="4" t="s">
        <v>218</v>
      </c>
      <c r="K34" t="s">
        <v>46</v>
      </c>
      <c r="L34" t="s">
        <v>28</v>
      </c>
      <c r="M34" s="6" t="s">
        <v>32</v>
      </c>
    </row>
    <row r="35" spans="1:13" ht="15.75" x14ac:dyDescent="0.25">
      <c r="A35">
        <v>2056</v>
      </c>
      <c r="B35" s="5">
        <v>45921.947129629603</v>
      </c>
      <c r="C35" s="5">
        <v>45921.948784722197</v>
      </c>
      <c r="D35" s="2" t="s">
        <v>13</v>
      </c>
      <c r="E35" s="2"/>
      <c r="F35" s="2" t="s">
        <v>219</v>
      </c>
      <c r="G35" s="2" t="s">
        <v>220</v>
      </c>
      <c r="H35">
        <v>1022996260</v>
      </c>
      <c r="I35">
        <v>3202968631</v>
      </c>
      <c r="J35" s="4" t="s">
        <v>221</v>
      </c>
      <c r="K35" t="s">
        <v>222</v>
      </c>
      <c r="L35" t="s">
        <v>28</v>
      </c>
      <c r="M35" s="6" t="s">
        <v>32</v>
      </c>
    </row>
    <row r="36" spans="1:13" ht="15.75" x14ac:dyDescent="0.25">
      <c r="A36">
        <v>2057</v>
      </c>
      <c r="B36" s="5">
        <v>45921.9523148148</v>
      </c>
      <c r="C36" s="5">
        <v>45921.953229166698</v>
      </c>
      <c r="D36" s="2" t="s">
        <v>13</v>
      </c>
      <c r="E36" s="2"/>
      <c r="F36" s="2" t="s">
        <v>223</v>
      </c>
      <c r="G36" s="2" t="s">
        <v>224</v>
      </c>
      <c r="H36">
        <v>1030642562</v>
      </c>
      <c r="I36">
        <v>3028664908</v>
      </c>
      <c r="J36" s="4" t="s">
        <v>225</v>
      </c>
      <c r="K36" t="s">
        <v>226</v>
      </c>
      <c r="L36" t="s">
        <v>28</v>
      </c>
      <c r="M36" s="6" t="s">
        <v>32</v>
      </c>
    </row>
    <row r="37" spans="1:13" ht="15.75" x14ac:dyDescent="0.25">
      <c r="A37">
        <v>2058</v>
      </c>
      <c r="B37" s="5">
        <v>45922.527928240699</v>
      </c>
      <c r="C37" s="5">
        <v>45922.529328703698</v>
      </c>
      <c r="D37" s="2" t="s">
        <v>13</v>
      </c>
      <c r="E37" s="2"/>
      <c r="F37" s="2" t="s">
        <v>227</v>
      </c>
      <c r="G37" s="2" t="s">
        <v>228</v>
      </c>
      <c r="H37">
        <v>1019102827</v>
      </c>
      <c r="I37">
        <v>3028204122</v>
      </c>
      <c r="J37" s="4" t="s">
        <v>229</v>
      </c>
      <c r="K37" t="s">
        <v>143</v>
      </c>
      <c r="L37" t="s">
        <v>33</v>
      </c>
      <c r="M37" s="6" t="s">
        <v>31</v>
      </c>
    </row>
    <row r="38" spans="1:13" ht="15.75" x14ac:dyDescent="0.25">
      <c r="A38">
        <v>2059</v>
      </c>
      <c r="B38" s="5">
        <v>45922.537326388898</v>
      </c>
      <c r="C38" s="5">
        <v>45922.5383449074</v>
      </c>
      <c r="D38" s="2" t="s">
        <v>13</v>
      </c>
      <c r="E38" s="2"/>
      <c r="F38" s="2" t="s">
        <v>230</v>
      </c>
      <c r="G38" s="2" t="s">
        <v>203</v>
      </c>
      <c r="H38">
        <v>1018507814</v>
      </c>
      <c r="I38">
        <v>3165023863</v>
      </c>
      <c r="J38" s="4" t="s">
        <v>231</v>
      </c>
      <c r="K38" t="s">
        <v>143</v>
      </c>
      <c r="L38" t="s">
        <v>33</v>
      </c>
      <c r="M38" s="6" t="s">
        <v>31</v>
      </c>
    </row>
    <row r="39" spans="1:13" ht="15.75" x14ac:dyDescent="0.25">
      <c r="A39">
        <v>2060</v>
      </c>
      <c r="B39" s="5">
        <v>45922.545983796299</v>
      </c>
      <c r="C39" s="5">
        <v>45922.546944444402</v>
      </c>
      <c r="D39" s="2" t="s">
        <v>13</v>
      </c>
      <c r="E39" s="2"/>
      <c r="F39" s="2" t="s">
        <v>232</v>
      </c>
      <c r="G39" s="2" t="s">
        <v>233</v>
      </c>
      <c r="H39">
        <v>1033714089</v>
      </c>
      <c r="I39">
        <v>3046426462</v>
      </c>
      <c r="J39" s="4" t="s">
        <v>234</v>
      </c>
      <c r="K39" t="s">
        <v>143</v>
      </c>
      <c r="L39" t="s">
        <v>33</v>
      </c>
      <c r="M39" s="6" t="s">
        <v>31</v>
      </c>
    </row>
    <row r="40" spans="1:13" ht="15.75" x14ac:dyDescent="0.25">
      <c r="A40">
        <v>2061</v>
      </c>
      <c r="B40" s="5">
        <v>45922.551111111097</v>
      </c>
      <c r="C40" s="5">
        <v>45922.551967592597</v>
      </c>
      <c r="D40" s="2" t="s">
        <v>13</v>
      </c>
      <c r="E40" s="2"/>
      <c r="F40" s="2" t="s">
        <v>235</v>
      </c>
      <c r="G40" s="2" t="s">
        <v>236</v>
      </c>
      <c r="H40">
        <v>79050134</v>
      </c>
      <c r="I40">
        <v>3133267986</v>
      </c>
      <c r="J40" s="4" t="s">
        <v>237</v>
      </c>
      <c r="K40" t="s">
        <v>143</v>
      </c>
      <c r="L40" t="s">
        <v>33</v>
      </c>
      <c r="M40" s="6" t="s">
        <v>31</v>
      </c>
    </row>
    <row r="41" spans="1:13" ht="15.75" x14ac:dyDescent="0.25">
      <c r="A41">
        <v>2062</v>
      </c>
      <c r="B41" s="5">
        <v>45922.558495370402</v>
      </c>
      <c r="C41" s="5">
        <v>45922.559918981497</v>
      </c>
      <c r="D41" s="2" t="s">
        <v>13</v>
      </c>
      <c r="E41" s="2"/>
      <c r="F41" s="2" t="s">
        <v>20</v>
      </c>
      <c r="G41" s="2" t="s">
        <v>238</v>
      </c>
      <c r="H41">
        <v>1019108709</v>
      </c>
      <c r="I41">
        <v>3108796413</v>
      </c>
      <c r="J41" s="4" t="s">
        <v>239</v>
      </c>
      <c r="K41" t="s">
        <v>143</v>
      </c>
      <c r="L41" t="s">
        <v>33</v>
      </c>
      <c r="M41" s="6" t="s">
        <v>31</v>
      </c>
    </row>
    <row r="42" spans="1:13" ht="15.75" x14ac:dyDescent="0.25">
      <c r="A42">
        <v>2063</v>
      </c>
      <c r="B42" s="5">
        <v>45922.615509259304</v>
      </c>
      <c r="C42" s="5">
        <v>45922.618935185201</v>
      </c>
      <c r="D42" s="2" t="s">
        <v>13</v>
      </c>
      <c r="E42" s="2"/>
      <c r="F42" s="2" t="s">
        <v>240</v>
      </c>
      <c r="G42" s="2" t="s">
        <v>238</v>
      </c>
      <c r="H42">
        <v>1001083675</v>
      </c>
      <c r="I42">
        <v>3202598250</v>
      </c>
      <c r="J42" s="4" t="s">
        <v>241</v>
      </c>
      <c r="K42" t="s">
        <v>143</v>
      </c>
      <c r="L42" t="s">
        <v>33</v>
      </c>
      <c r="M42" s="6" t="s">
        <v>31</v>
      </c>
    </row>
    <row r="43" spans="1:13" ht="15.75" x14ac:dyDescent="0.25">
      <c r="A43">
        <v>2064</v>
      </c>
      <c r="B43" s="5">
        <v>45922.627465277801</v>
      </c>
      <c r="C43" s="5">
        <v>45922.628923611097</v>
      </c>
      <c r="D43" s="2" t="s">
        <v>13</v>
      </c>
      <c r="E43" s="2"/>
      <c r="F43" s="2" t="s">
        <v>242</v>
      </c>
      <c r="G43" s="2" t="s">
        <v>243</v>
      </c>
      <c r="H43">
        <v>1022922294</v>
      </c>
      <c r="I43">
        <v>3143615918</v>
      </c>
      <c r="J43" s="4" t="s">
        <v>244</v>
      </c>
      <c r="K43" t="s">
        <v>143</v>
      </c>
      <c r="L43" t="s">
        <v>33</v>
      </c>
      <c r="M43" s="6" t="s">
        <v>31</v>
      </c>
    </row>
    <row r="44" spans="1:13" ht="15.75" x14ac:dyDescent="0.25">
      <c r="A44">
        <v>2065</v>
      </c>
      <c r="B44" s="5">
        <v>45922.633645833303</v>
      </c>
      <c r="C44" s="5">
        <v>45922.6346990741</v>
      </c>
      <c r="D44" s="2" t="s">
        <v>13</v>
      </c>
      <c r="E44" s="2"/>
      <c r="F44" s="2" t="s">
        <v>245</v>
      </c>
      <c r="G44" s="2" t="s">
        <v>246</v>
      </c>
      <c r="H44">
        <v>11187340</v>
      </c>
      <c r="I44">
        <v>3508296777</v>
      </c>
      <c r="J44" s="4" t="s">
        <v>247</v>
      </c>
      <c r="K44" t="s">
        <v>143</v>
      </c>
      <c r="L44" t="s">
        <v>33</v>
      </c>
      <c r="M44" s="6" t="s">
        <v>31</v>
      </c>
    </row>
    <row r="45" spans="1:13" ht="15.75" x14ac:dyDescent="0.25">
      <c r="A45">
        <v>2066</v>
      </c>
      <c r="B45" s="5">
        <v>45922.640625</v>
      </c>
      <c r="C45" s="5">
        <v>45922.6418402778</v>
      </c>
      <c r="D45" s="2" t="s">
        <v>13</v>
      </c>
      <c r="E45" s="2"/>
      <c r="F45" s="2" t="s">
        <v>248</v>
      </c>
      <c r="G45" s="2" t="s">
        <v>249</v>
      </c>
      <c r="H45">
        <v>1022444183</v>
      </c>
      <c r="I45">
        <v>3232970142</v>
      </c>
      <c r="J45" s="4" t="s">
        <v>250</v>
      </c>
      <c r="K45" t="s">
        <v>143</v>
      </c>
      <c r="L45" t="s">
        <v>33</v>
      </c>
      <c r="M45" s="6" t="s">
        <v>31</v>
      </c>
    </row>
    <row r="46" spans="1:13" ht="15.75" x14ac:dyDescent="0.25">
      <c r="A46">
        <v>2067</v>
      </c>
      <c r="B46" s="5">
        <v>45922.651469907403</v>
      </c>
      <c r="C46" s="5">
        <v>45922.653472222199</v>
      </c>
      <c r="D46" s="2" t="s">
        <v>13</v>
      </c>
      <c r="E46" s="2"/>
      <c r="F46" s="2" t="s">
        <v>251</v>
      </c>
      <c r="G46" s="2" t="s">
        <v>252</v>
      </c>
      <c r="H46">
        <v>52489553</v>
      </c>
      <c r="I46">
        <v>3105541353</v>
      </c>
      <c r="J46" s="4" t="s">
        <v>253</v>
      </c>
      <c r="K46" t="s">
        <v>143</v>
      </c>
      <c r="L46" t="s">
        <v>33</v>
      </c>
      <c r="M46" s="6" t="s">
        <v>31</v>
      </c>
    </row>
    <row r="47" spans="1:13" ht="15.75" x14ac:dyDescent="0.25">
      <c r="A47">
        <v>2068</v>
      </c>
      <c r="B47" s="5">
        <v>45922.658622685201</v>
      </c>
      <c r="C47" s="5">
        <v>45922.659652777802</v>
      </c>
      <c r="D47" s="2" t="s">
        <v>13</v>
      </c>
      <c r="E47" s="2"/>
      <c r="F47" s="2" t="s">
        <v>254</v>
      </c>
      <c r="G47" s="2" t="s">
        <v>255</v>
      </c>
      <c r="H47">
        <v>79722939</v>
      </c>
      <c r="I47">
        <v>3102053459</v>
      </c>
      <c r="J47" s="4" t="s">
        <v>256</v>
      </c>
      <c r="K47" t="s">
        <v>143</v>
      </c>
      <c r="L47" t="s">
        <v>33</v>
      </c>
      <c r="M47" s="6" t="s">
        <v>31</v>
      </c>
    </row>
    <row r="48" spans="1:13" ht="15.75" x14ac:dyDescent="0.25">
      <c r="A48">
        <v>2069</v>
      </c>
      <c r="B48" s="5">
        <v>45922.6664930556</v>
      </c>
      <c r="C48" s="5">
        <v>45922.667800925898</v>
      </c>
      <c r="D48" s="2" t="s">
        <v>13</v>
      </c>
      <c r="E48" s="2"/>
      <c r="F48" s="2" t="s">
        <v>257</v>
      </c>
      <c r="G48" s="2" t="s">
        <v>258</v>
      </c>
      <c r="H48">
        <v>1000336178</v>
      </c>
      <c r="I48">
        <v>3173160435</v>
      </c>
      <c r="J48" s="4" t="s">
        <v>259</v>
      </c>
      <c r="K48" t="s">
        <v>143</v>
      </c>
      <c r="L48" t="s">
        <v>33</v>
      </c>
      <c r="M48" s="6" t="s">
        <v>31</v>
      </c>
    </row>
    <row r="49" spans="1:13" ht="15.75" x14ac:dyDescent="0.25">
      <c r="A49">
        <v>2070</v>
      </c>
      <c r="B49" s="5">
        <v>45922.911539351902</v>
      </c>
      <c r="C49" s="5">
        <v>45922.912118055603</v>
      </c>
      <c r="D49" s="2" t="s">
        <v>13</v>
      </c>
      <c r="E49" s="2"/>
      <c r="F49" s="2" t="s">
        <v>260</v>
      </c>
      <c r="G49" s="2" t="s">
        <v>261</v>
      </c>
      <c r="H49">
        <v>1030628287</v>
      </c>
      <c r="I49">
        <v>3152678456</v>
      </c>
      <c r="J49" s="4" t="s">
        <v>262</v>
      </c>
      <c r="K49" t="s">
        <v>34</v>
      </c>
      <c r="L49" t="s">
        <v>30</v>
      </c>
      <c r="M49" s="6" t="s">
        <v>29</v>
      </c>
    </row>
    <row r="50" spans="1:13" ht="15.75" x14ac:dyDescent="0.25">
      <c r="A50">
        <v>2071</v>
      </c>
      <c r="B50" s="5">
        <v>45922.912430555603</v>
      </c>
      <c r="C50" s="5">
        <v>45922.912824074097</v>
      </c>
      <c r="D50" s="2" t="s">
        <v>13</v>
      </c>
      <c r="E50" s="2"/>
      <c r="F50" s="2" t="s">
        <v>260</v>
      </c>
      <c r="G50" s="2" t="s">
        <v>261</v>
      </c>
      <c r="H50">
        <v>1030628287</v>
      </c>
      <c r="I50">
        <v>3152678456</v>
      </c>
      <c r="J50" s="4" t="s">
        <v>262</v>
      </c>
      <c r="K50" t="s">
        <v>34</v>
      </c>
      <c r="L50" t="s">
        <v>30</v>
      </c>
      <c r="M50" s="6" t="s">
        <v>29</v>
      </c>
    </row>
    <row r="51" spans="1:13" ht="15.75" x14ac:dyDescent="0.25">
      <c r="A51">
        <v>2072</v>
      </c>
      <c r="B51" s="5">
        <v>45923.379409722198</v>
      </c>
      <c r="C51" s="5">
        <v>45923.382083333301</v>
      </c>
      <c r="D51" s="2" t="s">
        <v>13</v>
      </c>
      <c r="E51" s="2"/>
      <c r="F51" s="2" t="s">
        <v>263</v>
      </c>
      <c r="G51" s="2" t="s">
        <v>264</v>
      </c>
      <c r="H51">
        <v>29504932</v>
      </c>
      <c r="I51">
        <v>3113547080</v>
      </c>
      <c r="J51" s="4" t="s">
        <v>265</v>
      </c>
      <c r="K51" t="s">
        <v>266</v>
      </c>
      <c r="L51" t="s">
        <v>40</v>
      </c>
      <c r="M51" s="6" t="s">
        <v>32</v>
      </c>
    </row>
    <row r="52" spans="1:13" ht="15.75" x14ac:dyDescent="0.25">
      <c r="A52">
        <v>2073</v>
      </c>
      <c r="B52" s="5">
        <v>45923.428229166697</v>
      </c>
      <c r="C52" s="5">
        <v>45923.429363425901</v>
      </c>
      <c r="D52" s="2" t="s">
        <v>13</v>
      </c>
      <c r="E52" s="2"/>
      <c r="F52" s="2" t="s">
        <v>267</v>
      </c>
      <c r="G52" s="2" t="s">
        <v>268</v>
      </c>
      <c r="H52">
        <v>1061438297</v>
      </c>
      <c r="I52">
        <v>3148324577</v>
      </c>
      <c r="J52" s="4" t="s">
        <v>269</v>
      </c>
      <c r="K52" t="s">
        <v>270</v>
      </c>
      <c r="L52" t="s">
        <v>33</v>
      </c>
      <c r="M52" s="6" t="s">
        <v>31</v>
      </c>
    </row>
    <row r="53" spans="1:13" ht="15.75" x14ac:dyDescent="0.25">
      <c r="A53">
        <v>2074</v>
      </c>
      <c r="B53" s="5">
        <v>45923.434965277796</v>
      </c>
      <c r="C53" s="5">
        <v>45923.436111111099</v>
      </c>
      <c r="D53" s="2" t="s">
        <v>13</v>
      </c>
      <c r="E53" s="2"/>
      <c r="F53" s="2" t="s">
        <v>39</v>
      </c>
      <c r="G53" s="2" t="s">
        <v>271</v>
      </c>
      <c r="H53">
        <v>52472019</v>
      </c>
      <c r="I53">
        <v>3226505295</v>
      </c>
      <c r="J53" s="4" t="s">
        <v>62</v>
      </c>
      <c r="K53" t="s">
        <v>272</v>
      </c>
      <c r="L53" t="s">
        <v>40</v>
      </c>
      <c r="M53" s="6" t="s">
        <v>31</v>
      </c>
    </row>
    <row r="54" spans="1:13" ht="15.75" x14ac:dyDescent="0.25">
      <c r="A54">
        <v>2075</v>
      </c>
      <c r="B54" s="5">
        <v>45923.501817129603</v>
      </c>
      <c r="C54" s="5">
        <v>45923.504456018498</v>
      </c>
      <c r="D54" s="2" t="s">
        <v>13</v>
      </c>
      <c r="E54" s="2"/>
      <c r="F54" s="2" t="s">
        <v>273</v>
      </c>
      <c r="G54" s="2" t="s">
        <v>274</v>
      </c>
      <c r="H54">
        <v>19435244</v>
      </c>
      <c r="I54">
        <v>3138577101</v>
      </c>
      <c r="J54" s="4" t="s">
        <v>275</v>
      </c>
      <c r="K54" t="s">
        <v>42</v>
      </c>
      <c r="L54" t="s">
        <v>28</v>
      </c>
      <c r="M54" s="6" t="s">
        <v>32</v>
      </c>
    </row>
    <row r="55" spans="1:13" ht="15.75" x14ac:dyDescent="0.25">
      <c r="A55">
        <v>2076</v>
      </c>
      <c r="B55" s="5">
        <v>45923.621689814798</v>
      </c>
      <c r="C55" s="5">
        <v>45923.622534722199</v>
      </c>
      <c r="D55" s="2" t="s">
        <v>13</v>
      </c>
      <c r="E55" s="2"/>
      <c r="F55" s="2" t="s">
        <v>51</v>
      </c>
      <c r="G55" s="2" t="s">
        <v>276</v>
      </c>
      <c r="H55">
        <v>10742339</v>
      </c>
      <c r="I55">
        <v>3148780019</v>
      </c>
      <c r="J55" s="4" t="s">
        <v>277</v>
      </c>
      <c r="K55" t="s">
        <v>38</v>
      </c>
      <c r="L55" t="s">
        <v>40</v>
      </c>
      <c r="M55" s="6" t="s">
        <v>32</v>
      </c>
    </row>
    <row r="56" spans="1:13" ht="15.75" x14ac:dyDescent="0.25">
      <c r="A56">
        <v>2077</v>
      </c>
      <c r="B56" s="5">
        <v>45923.739872685197</v>
      </c>
      <c r="C56" s="5">
        <v>45923.741851851897</v>
      </c>
      <c r="D56" s="2" t="s">
        <v>13</v>
      </c>
      <c r="E56" s="2"/>
      <c r="F56" s="2" t="s">
        <v>278</v>
      </c>
      <c r="G56" s="2" t="s">
        <v>279</v>
      </c>
      <c r="H56">
        <v>1125001730</v>
      </c>
      <c r="I56">
        <v>3209813788</v>
      </c>
      <c r="J56" s="4" t="s">
        <v>280</v>
      </c>
      <c r="K56" t="s">
        <v>281</v>
      </c>
      <c r="L56" t="s">
        <v>33</v>
      </c>
      <c r="M56" s="6" t="s">
        <v>31</v>
      </c>
    </row>
    <row r="57" spans="1:13" ht="15.75" x14ac:dyDescent="0.25">
      <c r="A57">
        <v>2078</v>
      </c>
      <c r="B57" s="5">
        <v>45923.745173611103</v>
      </c>
      <c r="C57" s="5">
        <v>45923.746689814798</v>
      </c>
      <c r="D57" s="2" t="s">
        <v>13</v>
      </c>
      <c r="E57" s="2"/>
      <c r="F57" s="2" t="s">
        <v>278</v>
      </c>
      <c r="G57" s="2" t="s">
        <v>279</v>
      </c>
      <c r="H57">
        <v>1125001730</v>
      </c>
      <c r="I57">
        <v>3209813788</v>
      </c>
      <c r="J57" s="4" t="s">
        <v>280</v>
      </c>
      <c r="K57" t="s">
        <v>282</v>
      </c>
      <c r="L57" t="s">
        <v>33</v>
      </c>
      <c r="M57" s="6" t="s">
        <v>31</v>
      </c>
    </row>
    <row r="58" spans="1:13" ht="15.75" x14ac:dyDescent="0.25">
      <c r="A58">
        <v>2079</v>
      </c>
      <c r="B58" s="5">
        <v>45923.766805555599</v>
      </c>
      <c r="C58" s="5">
        <v>45923.767847222203</v>
      </c>
      <c r="D58" s="2" t="s">
        <v>13</v>
      </c>
      <c r="E58" s="2"/>
      <c r="F58" s="2" t="s">
        <v>283</v>
      </c>
      <c r="G58" s="2" t="s">
        <v>284</v>
      </c>
      <c r="H58">
        <v>1125001730</v>
      </c>
      <c r="I58">
        <v>3209813788</v>
      </c>
      <c r="J58" s="4" t="s">
        <v>280</v>
      </c>
      <c r="K58" t="s">
        <v>285</v>
      </c>
      <c r="L58" t="s">
        <v>33</v>
      </c>
      <c r="M58" s="6" t="s">
        <v>31</v>
      </c>
    </row>
    <row r="59" spans="1:13" ht="15.75" x14ac:dyDescent="0.25">
      <c r="A59">
        <v>2080</v>
      </c>
      <c r="B59" s="5">
        <v>45923.862083333297</v>
      </c>
      <c r="C59" s="5">
        <v>45923.862962963001</v>
      </c>
      <c r="D59" s="2" t="s">
        <v>13</v>
      </c>
      <c r="E59" s="2"/>
      <c r="F59" s="2" t="s">
        <v>37</v>
      </c>
      <c r="G59" s="2" t="s">
        <v>286</v>
      </c>
      <c r="H59">
        <v>1125001730</v>
      </c>
      <c r="I59">
        <v>3209813788</v>
      </c>
      <c r="J59" s="4" t="s">
        <v>280</v>
      </c>
      <c r="K59" t="s">
        <v>287</v>
      </c>
      <c r="L59" t="s">
        <v>33</v>
      </c>
      <c r="M59" s="6" t="s">
        <v>31</v>
      </c>
    </row>
    <row r="60" spans="1:13" ht="15.75" x14ac:dyDescent="0.25">
      <c r="A60">
        <v>2081</v>
      </c>
      <c r="B60" s="5">
        <v>45924.373217592598</v>
      </c>
      <c r="C60" s="5">
        <v>45924.375393518501</v>
      </c>
      <c r="D60" s="2" t="s">
        <v>13</v>
      </c>
      <c r="E60" s="2"/>
      <c r="F60" s="2" t="s">
        <v>288</v>
      </c>
      <c r="G60" s="2" t="s">
        <v>110</v>
      </c>
      <c r="H60">
        <v>33309317</v>
      </c>
      <c r="I60">
        <v>3134556118</v>
      </c>
      <c r="J60" s="4" t="s">
        <v>111</v>
      </c>
      <c r="K60" t="s">
        <v>289</v>
      </c>
      <c r="L60" t="s">
        <v>33</v>
      </c>
      <c r="M60" s="6" t="s">
        <v>31</v>
      </c>
    </row>
    <row r="61" spans="1:13" ht="15.75" x14ac:dyDescent="0.25">
      <c r="A61">
        <v>2082</v>
      </c>
      <c r="B61" s="5">
        <v>45924.375729166699</v>
      </c>
      <c r="C61" s="5">
        <v>45924.392002314802</v>
      </c>
      <c r="D61" s="2" t="s">
        <v>13</v>
      </c>
      <c r="E61" s="2"/>
      <c r="F61" s="2" t="s">
        <v>290</v>
      </c>
      <c r="G61" s="2" t="s">
        <v>120</v>
      </c>
      <c r="H61">
        <v>52054443</v>
      </c>
      <c r="I61">
        <v>3186967292</v>
      </c>
      <c r="J61" s="4" t="s">
        <v>121</v>
      </c>
      <c r="K61" t="s">
        <v>102</v>
      </c>
      <c r="L61" t="s">
        <v>33</v>
      </c>
      <c r="M61" s="6" t="s">
        <v>31</v>
      </c>
    </row>
    <row r="62" spans="1:13" ht="15.75" x14ac:dyDescent="0.25">
      <c r="A62">
        <v>2083</v>
      </c>
      <c r="B62" s="5">
        <v>45924.392048611102</v>
      </c>
      <c r="C62" s="5">
        <v>45924.3983912037</v>
      </c>
      <c r="D62" s="2" t="s">
        <v>13</v>
      </c>
      <c r="E62" s="2"/>
      <c r="F62" s="2" t="s">
        <v>70</v>
      </c>
      <c r="G62" s="2" t="s">
        <v>291</v>
      </c>
      <c r="H62">
        <v>52983583</v>
      </c>
      <c r="I62">
        <v>3133466691</v>
      </c>
      <c r="J62" s="4" t="s">
        <v>292</v>
      </c>
      <c r="K62" t="s">
        <v>293</v>
      </c>
      <c r="L62" t="s">
        <v>33</v>
      </c>
      <c r="M62" s="6" t="s">
        <v>31</v>
      </c>
    </row>
    <row r="63" spans="1:13" ht="15.75" x14ac:dyDescent="0.25">
      <c r="A63">
        <v>2084</v>
      </c>
      <c r="B63" s="5">
        <v>45924.3984375</v>
      </c>
      <c r="C63" s="5">
        <v>45924.400960648098</v>
      </c>
      <c r="D63" s="2" t="s">
        <v>13</v>
      </c>
      <c r="E63" s="2"/>
      <c r="F63" s="2" t="s">
        <v>294</v>
      </c>
      <c r="G63" s="2" t="s">
        <v>295</v>
      </c>
      <c r="H63">
        <v>53103644</v>
      </c>
      <c r="I63">
        <v>3105529047</v>
      </c>
      <c r="J63" s="4" t="s">
        <v>296</v>
      </c>
      <c r="K63" t="s">
        <v>293</v>
      </c>
      <c r="L63" t="s">
        <v>33</v>
      </c>
      <c r="M63" s="6" t="s">
        <v>31</v>
      </c>
    </row>
    <row r="64" spans="1:13" ht="15.75" x14ac:dyDescent="0.25">
      <c r="A64">
        <v>2085</v>
      </c>
      <c r="B64" s="5">
        <v>45924.400995370401</v>
      </c>
      <c r="C64" s="5">
        <v>45924.4067939815</v>
      </c>
      <c r="D64" s="2" t="s">
        <v>13</v>
      </c>
      <c r="E64" s="2"/>
      <c r="F64" s="2" t="s">
        <v>297</v>
      </c>
      <c r="G64" s="2" t="s">
        <v>298</v>
      </c>
      <c r="H64">
        <v>79819380</v>
      </c>
      <c r="I64">
        <v>3002404435</v>
      </c>
      <c r="J64" s="4" t="s">
        <v>299</v>
      </c>
      <c r="K64" t="s">
        <v>102</v>
      </c>
      <c r="L64" t="s">
        <v>33</v>
      </c>
      <c r="M64" s="6" t="s">
        <v>31</v>
      </c>
    </row>
    <row r="65" spans="1:13" ht="15.75" x14ac:dyDescent="0.25">
      <c r="A65">
        <v>2086</v>
      </c>
      <c r="B65" s="5">
        <v>45924.406863425902</v>
      </c>
      <c r="C65" s="5">
        <v>45924.412094907399</v>
      </c>
      <c r="D65" s="2" t="s">
        <v>13</v>
      </c>
      <c r="E65" s="2"/>
      <c r="F65" s="2" t="s">
        <v>300</v>
      </c>
      <c r="G65" s="2" t="s">
        <v>301</v>
      </c>
      <c r="H65">
        <v>1000123301</v>
      </c>
      <c r="I65">
        <v>3209293501</v>
      </c>
      <c r="J65" s="4" t="s">
        <v>302</v>
      </c>
      <c r="K65" t="s">
        <v>102</v>
      </c>
      <c r="L65" t="s">
        <v>33</v>
      </c>
      <c r="M65" s="6" t="s">
        <v>31</v>
      </c>
    </row>
    <row r="66" spans="1:13" ht="15.75" x14ac:dyDescent="0.25">
      <c r="A66">
        <v>2087</v>
      </c>
      <c r="B66" s="5">
        <v>45924.412627314799</v>
      </c>
      <c r="C66" s="5">
        <v>45924.4137962963</v>
      </c>
      <c r="D66" s="2" t="s">
        <v>13</v>
      </c>
      <c r="E66" s="2"/>
      <c r="F66" s="2" t="s">
        <v>300</v>
      </c>
      <c r="G66" s="2" t="s">
        <v>301</v>
      </c>
      <c r="H66">
        <v>1000123301</v>
      </c>
      <c r="I66">
        <v>3209293501</v>
      </c>
      <c r="J66" s="4" t="s">
        <v>303</v>
      </c>
      <c r="K66" t="s">
        <v>304</v>
      </c>
      <c r="L66" t="s">
        <v>33</v>
      </c>
      <c r="M66" s="6" t="s">
        <v>31</v>
      </c>
    </row>
    <row r="67" spans="1:13" ht="15.75" x14ac:dyDescent="0.25">
      <c r="A67">
        <v>2088</v>
      </c>
      <c r="B67" s="5">
        <v>45924.414178240702</v>
      </c>
      <c r="C67" s="5">
        <v>45924.416724536997</v>
      </c>
      <c r="D67" s="2" t="s">
        <v>13</v>
      </c>
      <c r="E67" s="2"/>
      <c r="F67" s="2" t="s">
        <v>305</v>
      </c>
      <c r="G67" s="2" t="s">
        <v>67</v>
      </c>
      <c r="H67">
        <v>1000136673</v>
      </c>
      <c r="I67">
        <v>3012408824</v>
      </c>
      <c r="J67" s="4" t="s">
        <v>306</v>
      </c>
      <c r="K67" t="s">
        <v>307</v>
      </c>
      <c r="L67" t="s">
        <v>33</v>
      </c>
      <c r="M67" s="6" t="s">
        <v>31</v>
      </c>
    </row>
    <row r="68" spans="1:13" ht="15.75" x14ac:dyDescent="0.25">
      <c r="A68">
        <v>2089</v>
      </c>
      <c r="B68" s="5">
        <v>45924.418368055602</v>
      </c>
      <c r="C68" s="5">
        <v>45924.425682870402</v>
      </c>
      <c r="D68" s="2" t="s">
        <v>13</v>
      </c>
      <c r="E68" s="2"/>
      <c r="F68" s="2" t="s">
        <v>308</v>
      </c>
      <c r="G68" s="2" t="s">
        <v>309</v>
      </c>
      <c r="H68">
        <v>1001026264</v>
      </c>
      <c r="I68">
        <v>3244547445</v>
      </c>
      <c r="J68" s="4" t="s">
        <v>310</v>
      </c>
      <c r="K68" t="s">
        <v>102</v>
      </c>
      <c r="L68" t="s">
        <v>33</v>
      </c>
      <c r="M68" s="6" t="s">
        <v>31</v>
      </c>
    </row>
    <row r="69" spans="1:13" ht="15.75" x14ac:dyDescent="0.25">
      <c r="A69">
        <v>2090</v>
      </c>
      <c r="B69" s="5">
        <v>45924.4282060185</v>
      </c>
      <c r="C69" s="5">
        <v>45924.429710648197</v>
      </c>
      <c r="D69" s="2" t="s">
        <v>13</v>
      </c>
      <c r="E69" s="2"/>
      <c r="F69" s="2" t="s">
        <v>311</v>
      </c>
      <c r="G69" s="2" t="s">
        <v>312</v>
      </c>
      <c r="H69">
        <v>1002683041</v>
      </c>
      <c r="I69">
        <v>3104299848</v>
      </c>
      <c r="J69" s="4" t="s">
        <v>313</v>
      </c>
      <c r="K69" t="s">
        <v>314</v>
      </c>
      <c r="L69" t="s">
        <v>33</v>
      </c>
      <c r="M69" s="6" t="s">
        <v>31</v>
      </c>
    </row>
    <row r="70" spans="1:13" ht="15.75" x14ac:dyDescent="0.25">
      <c r="A70">
        <v>2091</v>
      </c>
      <c r="B70" s="5">
        <v>45924.430798611102</v>
      </c>
      <c r="C70" s="5">
        <v>45924.4358796296</v>
      </c>
      <c r="D70" s="2" t="s">
        <v>13</v>
      </c>
      <c r="E70" s="2"/>
      <c r="F70" s="2" t="s">
        <v>315</v>
      </c>
      <c r="G70" s="2" t="s">
        <v>316</v>
      </c>
      <c r="H70">
        <v>1007158091</v>
      </c>
      <c r="I70">
        <v>3125443179</v>
      </c>
      <c r="J70" s="4" t="s">
        <v>317</v>
      </c>
      <c r="K70" t="s">
        <v>102</v>
      </c>
      <c r="L70" t="s">
        <v>33</v>
      </c>
      <c r="M70" s="6" t="s">
        <v>31</v>
      </c>
    </row>
    <row r="71" spans="1:13" ht="15.75" x14ac:dyDescent="0.25">
      <c r="A71">
        <v>2092</v>
      </c>
      <c r="B71" s="5">
        <v>45924.437013888899</v>
      </c>
      <c r="C71" s="5">
        <v>45924.4383101852</v>
      </c>
      <c r="D71" s="2" t="s">
        <v>13</v>
      </c>
      <c r="E71" s="2"/>
      <c r="F71" s="2" t="s">
        <v>318</v>
      </c>
      <c r="G71" s="2" t="s">
        <v>319</v>
      </c>
      <c r="H71">
        <v>1000354425</v>
      </c>
      <c r="I71">
        <v>3192587675</v>
      </c>
      <c r="J71" s="4" t="s">
        <v>320</v>
      </c>
      <c r="K71" t="s">
        <v>102</v>
      </c>
      <c r="L71" t="s">
        <v>33</v>
      </c>
      <c r="M71" s="6" t="s">
        <v>31</v>
      </c>
    </row>
    <row r="72" spans="1:13" ht="15.75" x14ac:dyDescent="0.25">
      <c r="A72">
        <v>2093</v>
      </c>
      <c r="B72" s="5">
        <v>45924.4385763889</v>
      </c>
      <c r="C72" s="5">
        <v>45924.442326388897</v>
      </c>
      <c r="D72" s="2" t="s">
        <v>13</v>
      </c>
      <c r="E72" s="2"/>
      <c r="F72" s="2" t="s">
        <v>321</v>
      </c>
      <c r="G72" s="2" t="s">
        <v>322</v>
      </c>
      <c r="H72">
        <v>1007395618</v>
      </c>
      <c r="I72">
        <v>3123430325</v>
      </c>
      <c r="J72" s="4" t="s">
        <v>323</v>
      </c>
      <c r="K72" t="s">
        <v>102</v>
      </c>
      <c r="L72" t="s">
        <v>33</v>
      </c>
      <c r="M72" s="6" t="s">
        <v>31</v>
      </c>
    </row>
    <row r="73" spans="1:13" ht="15.75" x14ac:dyDescent="0.25">
      <c r="A73">
        <v>2094</v>
      </c>
      <c r="B73" s="5">
        <v>45924.442418981504</v>
      </c>
      <c r="C73" s="5">
        <v>45924.449548611097</v>
      </c>
      <c r="D73" s="2" t="s">
        <v>13</v>
      </c>
      <c r="E73" s="2"/>
      <c r="F73" s="2" t="s">
        <v>324</v>
      </c>
      <c r="G73" s="2" t="s">
        <v>114</v>
      </c>
      <c r="H73">
        <v>1010055756</v>
      </c>
      <c r="I73">
        <v>3012534104</v>
      </c>
      <c r="J73" s="4" t="s">
        <v>115</v>
      </c>
      <c r="K73" t="s">
        <v>293</v>
      </c>
      <c r="L73" t="s">
        <v>33</v>
      </c>
      <c r="M73" s="6" t="s">
        <v>31</v>
      </c>
    </row>
    <row r="74" spans="1:13" ht="15.75" x14ac:dyDescent="0.25">
      <c r="A74">
        <v>2095</v>
      </c>
      <c r="B74" s="5">
        <v>45924.450810185197</v>
      </c>
      <c r="C74" s="5">
        <v>45924.459976851896</v>
      </c>
      <c r="D74" s="2" t="s">
        <v>13</v>
      </c>
      <c r="E74" s="2"/>
      <c r="F74" s="2" t="s">
        <v>325</v>
      </c>
      <c r="G74" s="2" t="s">
        <v>326</v>
      </c>
      <c r="H74">
        <v>1013688891</v>
      </c>
      <c r="I74">
        <v>3023857453</v>
      </c>
      <c r="J74" s="4" t="s">
        <v>327</v>
      </c>
      <c r="K74" t="s">
        <v>293</v>
      </c>
      <c r="L74" t="s">
        <v>33</v>
      </c>
      <c r="M74" s="6" t="s">
        <v>31</v>
      </c>
    </row>
    <row r="75" spans="1:13" ht="15.75" x14ac:dyDescent="0.25">
      <c r="A75">
        <v>2096</v>
      </c>
      <c r="B75" s="5">
        <v>45924.4600810185</v>
      </c>
      <c r="C75" s="5">
        <v>45924.461458333302</v>
      </c>
      <c r="D75" s="2" t="s">
        <v>13</v>
      </c>
      <c r="E75" s="2"/>
      <c r="F75" s="2" t="s">
        <v>328</v>
      </c>
      <c r="G75" s="2" t="s">
        <v>116</v>
      </c>
      <c r="H75">
        <v>1015418205</v>
      </c>
      <c r="I75">
        <v>3118781837</v>
      </c>
      <c r="J75" s="4" t="s">
        <v>117</v>
      </c>
      <c r="K75" t="s">
        <v>293</v>
      </c>
      <c r="L75" t="s">
        <v>33</v>
      </c>
      <c r="M75" s="6" t="s">
        <v>31</v>
      </c>
    </row>
    <row r="76" spans="1:13" ht="15.75" x14ac:dyDescent="0.25">
      <c r="A76">
        <v>2097</v>
      </c>
      <c r="B76" s="5">
        <v>45924.464675925898</v>
      </c>
      <c r="C76" s="5">
        <v>45924.467615740701</v>
      </c>
      <c r="D76" s="2" t="s">
        <v>13</v>
      </c>
      <c r="E76" s="2"/>
      <c r="F76" s="2" t="s">
        <v>328</v>
      </c>
      <c r="G76" s="2" t="s">
        <v>116</v>
      </c>
      <c r="H76">
        <v>1015418205</v>
      </c>
      <c r="I76">
        <v>3118781837</v>
      </c>
      <c r="J76" s="4" t="s">
        <v>117</v>
      </c>
      <c r="K76" t="s">
        <v>329</v>
      </c>
      <c r="L76" t="s">
        <v>33</v>
      </c>
      <c r="M76" s="6" t="s">
        <v>31</v>
      </c>
    </row>
    <row r="77" spans="1:13" ht="15.75" x14ac:dyDescent="0.25">
      <c r="A77">
        <v>2098</v>
      </c>
      <c r="B77" s="5">
        <v>45924.467650462997</v>
      </c>
      <c r="C77" s="5">
        <v>45924.468819444402</v>
      </c>
      <c r="D77" s="2" t="s">
        <v>13</v>
      </c>
      <c r="E77" s="2"/>
      <c r="F77" s="2" t="s">
        <v>23</v>
      </c>
      <c r="G77" s="2" t="s">
        <v>330</v>
      </c>
      <c r="H77">
        <v>1010136525</v>
      </c>
      <c r="I77">
        <v>3195397227</v>
      </c>
      <c r="J77" s="4" t="s">
        <v>331</v>
      </c>
      <c r="K77" t="s">
        <v>102</v>
      </c>
      <c r="L77" t="s">
        <v>33</v>
      </c>
      <c r="M77" s="6" t="s">
        <v>31</v>
      </c>
    </row>
    <row r="78" spans="1:13" ht="15.75" x14ac:dyDescent="0.25">
      <c r="A78">
        <v>2099</v>
      </c>
      <c r="B78" s="5">
        <v>45924.4690625</v>
      </c>
      <c r="C78" s="5">
        <v>45924.471018518503</v>
      </c>
      <c r="D78" s="2" t="s">
        <v>13</v>
      </c>
      <c r="E78" s="2"/>
      <c r="F78" s="2" t="s">
        <v>332</v>
      </c>
      <c r="G78" s="2" t="s">
        <v>333</v>
      </c>
      <c r="H78">
        <v>1016038285</v>
      </c>
      <c r="I78">
        <v>3124262062</v>
      </c>
      <c r="J78" s="4" t="s">
        <v>334</v>
      </c>
      <c r="K78" t="s">
        <v>329</v>
      </c>
      <c r="L78" t="s">
        <v>33</v>
      </c>
      <c r="M78" s="6" t="s">
        <v>31</v>
      </c>
    </row>
    <row r="79" spans="1:13" ht="15.75" x14ac:dyDescent="0.25">
      <c r="A79">
        <v>2100</v>
      </c>
      <c r="B79" s="5">
        <v>45924.472534722197</v>
      </c>
      <c r="C79" s="5">
        <v>45924.473287036999</v>
      </c>
      <c r="D79" s="2" t="s">
        <v>13</v>
      </c>
      <c r="E79" s="2"/>
      <c r="F79" s="2" t="s">
        <v>35</v>
      </c>
      <c r="G79" s="2" t="s">
        <v>335</v>
      </c>
      <c r="H79">
        <v>1016092274</v>
      </c>
      <c r="I79">
        <v>3222943863</v>
      </c>
      <c r="J79" s="4" t="s">
        <v>336</v>
      </c>
      <c r="K79" t="s">
        <v>293</v>
      </c>
      <c r="L79" t="s">
        <v>33</v>
      </c>
      <c r="M79" s="6" t="s">
        <v>31</v>
      </c>
    </row>
    <row r="80" spans="1:13" ht="15.75" x14ac:dyDescent="0.25">
      <c r="A80">
        <v>2101</v>
      </c>
      <c r="B80" s="5">
        <v>45924.474768518499</v>
      </c>
      <c r="C80" s="5">
        <v>45924.475358796299</v>
      </c>
      <c r="D80" s="2" t="s">
        <v>13</v>
      </c>
      <c r="E80" s="2"/>
      <c r="F80" s="2" t="s">
        <v>337</v>
      </c>
      <c r="G80" s="2" t="s">
        <v>338</v>
      </c>
      <c r="H80">
        <v>1019100011</v>
      </c>
      <c r="I80">
        <v>3026091845</v>
      </c>
      <c r="J80" s="4" t="s">
        <v>339</v>
      </c>
      <c r="K80" t="s">
        <v>293</v>
      </c>
      <c r="L80" t="s">
        <v>33</v>
      </c>
      <c r="M80" s="6" t="s">
        <v>31</v>
      </c>
    </row>
    <row r="81" spans="1:13" ht="15.75" x14ac:dyDescent="0.25">
      <c r="A81">
        <v>2102</v>
      </c>
      <c r="B81" s="5">
        <v>45924.476307870398</v>
      </c>
      <c r="C81" s="5">
        <v>45924.480520833298</v>
      </c>
      <c r="D81" s="2" t="s">
        <v>13</v>
      </c>
      <c r="E81" s="2"/>
      <c r="F81" s="2" t="s">
        <v>340</v>
      </c>
      <c r="G81" s="2" t="s">
        <v>118</v>
      </c>
      <c r="H81">
        <v>1022421274</v>
      </c>
      <c r="I81">
        <v>3014498480</v>
      </c>
      <c r="J81" s="4" t="s">
        <v>105</v>
      </c>
      <c r="K81" t="s">
        <v>102</v>
      </c>
      <c r="L81" t="s">
        <v>33</v>
      </c>
      <c r="M81" s="6" t="s">
        <v>31</v>
      </c>
    </row>
    <row r="82" spans="1:13" ht="15.75" x14ac:dyDescent="0.25">
      <c r="A82">
        <v>2103</v>
      </c>
      <c r="B82" s="5">
        <v>45924.482071759303</v>
      </c>
      <c r="C82" s="5">
        <v>45924.484074074098</v>
      </c>
      <c r="D82" s="2" t="s">
        <v>13</v>
      </c>
      <c r="E82" s="2"/>
      <c r="F82" s="2" t="s">
        <v>341</v>
      </c>
      <c r="G82" s="2" t="s">
        <v>342</v>
      </c>
      <c r="H82">
        <v>1022922464</v>
      </c>
      <c r="I82">
        <v>3208595906</v>
      </c>
      <c r="J82" s="4" t="s">
        <v>343</v>
      </c>
      <c r="K82" t="s">
        <v>293</v>
      </c>
      <c r="L82" t="s">
        <v>33</v>
      </c>
      <c r="M82" s="6" t="s">
        <v>31</v>
      </c>
    </row>
    <row r="83" spans="1:13" ht="15.75" x14ac:dyDescent="0.25">
      <c r="A83">
        <v>2104</v>
      </c>
      <c r="B83" s="5">
        <v>45924.484212962998</v>
      </c>
      <c r="C83" s="5">
        <v>45924.488715277803</v>
      </c>
      <c r="D83" s="2" t="s">
        <v>13</v>
      </c>
      <c r="E83" s="2"/>
      <c r="F83" s="2" t="s">
        <v>340</v>
      </c>
      <c r="G83" s="2" t="s">
        <v>118</v>
      </c>
      <c r="H83">
        <v>1022421274</v>
      </c>
      <c r="I83">
        <v>3014498480</v>
      </c>
      <c r="J83" s="4" t="s">
        <v>344</v>
      </c>
      <c r="K83" t="s">
        <v>293</v>
      </c>
      <c r="L83" t="s">
        <v>33</v>
      </c>
      <c r="M83" s="6" t="s">
        <v>31</v>
      </c>
    </row>
    <row r="84" spans="1:13" ht="15.75" x14ac:dyDescent="0.25">
      <c r="A84">
        <v>2105</v>
      </c>
      <c r="B84" s="5">
        <v>45924.489675925899</v>
      </c>
      <c r="C84" s="5">
        <v>45924.490150463003</v>
      </c>
      <c r="D84" s="2" t="s">
        <v>13</v>
      </c>
      <c r="E84" s="2"/>
      <c r="F84" s="2" t="s">
        <v>340</v>
      </c>
      <c r="G84" s="2" t="s">
        <v>118</v>
      </c>
      <c r="H84">
        <v>1022421274</v>
      </c>
      <c r="I84">
        <v>3014498480</v>
      </c>
      <c r="J84" s="4" t="s">
        <v>345</v>
      </c>
      <c r="K84" t="s">
        <v>329</v>
      </c>
      <c r="L84" t="s">
        <v>33</v>
      </c>
      <c r="M84" s="6" t="s">
        <v>31</v>
      </c>
    </row>
    <row r="85" spans="1:13" ht="15.75" x14ac:dyDescent="0.25">
      <c r="A85">
        <v>2106</v>
      </c>
      <c r="B85" s="5">
        <v>45924.490428240701</v>
      </c>
      <c r="C85" s="5">
        <v>45924.492164351803</v>
      </c>
      <c r="D85" s="2" t="s">
        <v>13</v>
      </c>
      <c r="E85" s="2"/>
      <c r="F85" s="2" t="s">
        <v>52</v>
      </c>
      <c r="G85" s="2" t="s">
        <v>346</v>
      </c>
      <c r="H85">
        <v>1023017072</v>
      </c>
      <c r="I85">
        <v>3106532857</v>
      </c>
      <c r="J85" s="4" t="s">
        <v>347</v>
      </c>
      <c r="K85" t="s">
        <v>102</v>
      </c>
      <c r="L85" t="s">
        <v>33</v>
      </c>
      <c r="M85" s="6" t="s">
        <v>31</v>
      </c>
    </row>
    <row r="86" spans="1:13" ht="15.75" x14ac:dyDescent="0.25">
      <c r="A86">
        <v>2107</v>
      </c>
      <c r="B86" s="5">
        <v>45924.496099536998</v>
      </c>
      <c r="C86" s="5">
        <v>45924.497349537</v>
      </c>
      <c r="D86" s="2" t="s">
        <v>13</v>
      </c>
      <c r="E86" s="2"/>
      <c r="F86" s="2" t="s">
        <v>348</v>
      </c>
      <c r="G86" s="2" t="s">
        <v>349</v>
      </c>
      <c r="H86">
        <v>79511997</v>
      </c>
      <c r="I86">
        <v>3213906944</v>
      </c>
      <c r="J86" s="4" t="s">
        <v>350</v>
      </c>
      <c r="K86" t="s">
        <v>27</v>
      </c>
      <c r="L86" t="s">
        <v>30</v>
      </c>
      <c r="M86" s="6" t="s">
        <v>32</v>
      </c>
    </row>
    <row r="87" spans="1:13" ht="15.75" x14ac:dyDescent="0.25">
      <c r="A87">
        <v>2108</v>
      </c>
      <c r="B87" s="5">
        <v>45924.492372685199</v>
      </c>
      <c r="C87" s="5">
        <v>45924.5006712963</v>
      </c>
      <c r="D87" s="2" t="s">
        <v>13</v>
      </c>
      <c r="E87" s="2"/>
      <c r="F87" s="2" t="s">
        <v>351</v>
      </c>
      <c r="G87" s="2" t="s">
        <v>352</v>
      </c>
      <c r="H87">
        <v>1023039584</v>
      </c>
      <c r="I87">
        <v>3053945792</v>
      </c>
      <c r="J87" s="4" t="s">
        <v>353</v>
      </c>
      <c r="K87" t="s">
        <v>102</v>
      </c>
      <c r="L87" t="s">
        <v>33</v>
      </c>
      <c r="M87" s="6" t="s">
        <v>31</v>
      </c>
    </row>
    <row r="88" spans="1:13" ht="15.75" x14ac:dyDescent="0.25">
      <c r="A88">
        <v>2109</v>
      </c>
      <c r="B88" s="5">
        <v>45924.5007175926</v>
      </c>
      <c r="C88" s="5">
        <v>45924.504479166702</v>
      </c>
      <c r="D88" s="2" t="s">
        <v>13</v>
      </c>
      <c r="E88" s="2"/>
      <c r="F88" s="2" t="s">
        <v>354</v>
      </c>
      <c r="G88" s="2" t="s">
        <v>103</v>
      </c>
      <c r="H88">
        <v>1023955071</v>
      </c>
      <c r="I88">
        <v>3103077496</v>
      </c>
      <c r="J88" s="4" t="s">
        <v>104</v>
      </c>
      <c r="K88" t="s">
        <v>102</v>
      </c>
      <c r="L88" t="s">
        <v>33</v>
      </c>
      <c r="M88" s="6" t="s">
        <v>31</v>
      </c>
    </row>
    <row r="89" spans="1:13" ht="15.75" x14ac:dyDescent="0.25">
      <c r="A89">
        <v>2110</v>
      </c>
      <c r="B89" s="5">
        <v>45924.504525463002</v>
      </c>
      <c r="C89" s="5">
        <v>45924.507071759297</v>
      </c>
      <c r="D89" s="2" t="s">
        <v>13</v>
      </c>
      <c r="E89" s="2"/>
      <c r="F89" s="2" t="s">
        <v>355</v>
      </c>
      <c r="G89" s="2" t="s">
        <v>356</v>
      </c>
      <c r="H89">
        <v>1024536439</v>
      </c>
      <c r="I89">
        <v>3028359305</v>
      </c>
      <c r="J89" s="4" t="s">
        <v>357</v>
      </c>
      <c r="K89" t="s">
        <v>329</v>
      </c>
      <c r="L89" t="s">
        <v>33</v>
      </c>
      <c r="M89" s="6" t="s">
        <v>31</v>
      </c>
    </row>
    <row r="90" spans="1:13" ht="15.75" x14ac:dyDescent="0.25">
      <c r="A90">
        <v>2111</v>
      </c>
      <c r="B90" s="5">
        <v>45924.507291666698</v>
      </c>
      <c r="C90" s="5">
        <v>45924.508703703701</v>
      </c>
      <c r="D90" s="2" t="s">
        <v>13</v>
      </c>
      <c r="E90" s="2"/>
      <c r="F90" s="2" t="s">
        <v>358</v>
      </c>
      <c r="G90" s="2" t="s">
        <v>359</v>
      </c>
      <c r="H90">
        <v>1030649572</v>
      </c>
      <c r="I90">
        <v>3209121302</v>
      </c>
      <c r="J90" s="4" t="s">
        <v>360</v>
      </c>
      <c r="K90" t="s">
        <v>361</v>
      </c>
      <c r="L90" t="s">
        <v>33</v>
      </c>
      <c r="M90" s="6" t="s">
        <v>31</v>
      </c>
    </row>
    <row r="91" spans="1:13" ht="15.75" x14ac:dyDescent="0.25">
      <c r="A91">
        <v>2112</v>
      </c>
      <c r="B91" s="5">
        <v>45924.509050925903</v>
      </c>
      <c r="C91" s="5">
        <v>45924.510428240697</v>
      </c>
      <c r="D91" s="2" t="s">
        <v>13</v>
      </c>
      <c r="E91" s="2"/>
      <c r="F91" s="2" t="s">
        <v>362</v>
      </c>
      <c r="G91" s="2" t="s">
        <v>106</v>
      </c>
      <c r="H91">
        <v>1033725802</v>
      </c>
      <c r="I91">
        <v>3187979518</v>
      </c>
      <c r="J91" s="4" t="s">
        <v>107</v>
      </c>
      <c r="K91" t="s">
        <v>329</v>
      </c>
      <c r="L91" t="s">
        <v>33</v>
      </c>
      <c r="M91" s="6" t="s">
        <v>31</v>
      </c>
    </row>
    <row r="92" spans="1:13" ht="15.75" x14ac:dyDescent="0.25">
      <c r="A92">
        <v>2113</v>
      </c>
      <c r="B92" s="5">
        <v>45924.511111111096</v>
      </c>
      <c r="C92" s="5">
        <v>45924.512152777803</v>
      </c>
      <c r="D92" s="2" t="s">
        <v>13</v>
      </c>
      <c r="E92" s="2"/>
      <c r="F92" s="2" t="s">
        <v>363</v>
      </c>
      <c r="G92" s="2" t="s">
        <v>364</v>
      </c>
      <c r="H92">
        <v>1033737293</v>
      </c>
      <c r="I92">
        <v>3123544079</v>
      </c>
      <c r="J92" s="4" t="s">
        <v>365</v>
      </c>
      <c r="K92" t="s">
        <v>102</v>
      </c>
      <c r="L92" t="s">
        <v>33</v>
      </c>
      <c r="M92" s="6" t="s">
        <v>31</v>
      </c>
    </row>
    <row r="93" spans="1:13" ht="15.75" x14ac:dyDescent="0.25">
      <c r="A93">
        <v>2114</v>
      </c>
      <c r="B93" s="5">
        <v>45924.513518518499</v>
      </c>
      <c r="C93" s="5">
        <v>45924.514074074097</v>
      </c>
      <c r="D93" s="2" t="s">
        <v>13</v>
      </c>
      <c r="E93" s="2"/>
      <c r="F93" s="2" t="s">
        <v>366</v>
      </c>
      <c r="G93" s="2" t="s">
        <v>367</v>
      </c>
      <c r="H93">
        <v>1069262381</v>
      </c>
      <c r="I93">
        <v>3246828842</v>
      </c>
      <c r="J93" s="4" t="s">
        <v>368</v>
      </c>
      <c r="K93" t="s">
        <v>329</v>
      </c>
      <c r="L93" t="s">
        <v>33</v>
      </c>
      <c r="M93" s="6" t="s">
        <v>31</v>
      </c>
    </row>
    <row r="94" spans="1:13" ht="15.75" x14ac:dyDescent="0.25">
      <c r="A94">
        <v>2115</v>
      </c>
      <c r="B94" s="5">
        <v>45924.514641203699</v>
      </c>
      <c r="C94" s="5">
        <v>45924.516041666699</v>
      </c>
      <c r="D94" s="2" t="s">
        <v>13</v>
      </c>
      <c r="E94" s="2"/>
      <c r="F94" s="2" t="s">
        <v>112</v>
      </c>
      <c r="G94" s="2" t="s">
        <v>369</v>
      </c>
      <c r="H94">
        <v>1073153676</v>
      </c>
      <c r="I94">
        <v>3204798935</v>
      </c>
      <c r="J94" s="4" t="s">
        <v>113</v>
      </c>
      <c r="K94" t="s">
        <v>329</v>
      </c>
      <c r="L94" t="s">
        <v>33</v>
      </c>
      <c r="M94" s="6" t="s">
        <v>31</v>
      </c>
    </row>
    <row r="95" spans="1:13" ht="15.75" x14ac:dyDescent="0.25">
      <c r="A95">
        <v>2116</v>
      </c>
      <c r="B95" s="5">
        <v>45924.516087962998</v>
      </c>
      <c r="C95" s="5">
        <v>45924.5222685185</v>
      </c>
      <c r="D95" s="2" t="s">
        <v>13</v>
      </c>
      <c r="E95" s="2"/>
      <c r="F95" s="2" t="s">
        <v>370</v>
      </c>
      <c r="G95" s="2" t="s">
        <v>371</v>
      </c>
      <c r="H95">
        <v>1109006103</v>
      </c>
      <c r="I95">
        <v>3227612252</v>
      </c>
      <c r="J95" s="4" t="s">
        <v>372</v>
      </c>
      <c r="K95" t="s">
        <v>329</v>
      </c>
      <c r="L95" t="s">
        <v>33</v>
      </c>
      <c r="M95" s="6" t="s">
        <v>31</v>
      </c>
    </row>
    <row r="96" spans="1:13" ht="15.75" x14ac:dyDescent="0.25">
      <c r="A96">
        <v>2117</v>
      </c>
      <c r="B96" s="5">
        <v>45924.5233449074</v>
      </c>
      <c r="C96" s="5">
        <v>45924.523831018501</v>
      </c>
      <c r="D96" s="2" t="s">
        <v>13</v>
      </c>
      <c r="E96" s="2"/>
      <c r="F96" s="2" t="s">
        <v>373</v>
      </c>
      <c r="G96" s="2" t="s">
        <v>374</v>
      </c>
      <c r="H96">
        <v>1129521889</v>
      </c>
      <c r="I96">
        <v>3214816379</v>
      </c>
      <c r="J96" s="4" t="s">
        <v>375</v>
      </c>
      <c r="K96" t="s">
        <v>329</v>
      </c>
      <c r="L96" t="s">
        <v>33</v>
      </c>
      <c r="M96" s="6" t="s">
        <v>31</v>
      </c>
    </row>
    <row r="97" spans="1:13" ht="15.75" x14ac:dyDescent="0.25">
      <c r="A97">
        <v>2118</v>
      </c>
      <c r="B97" s="5">
        <v>45924.523865740703</v>
      </c>
      <c r="C97" s="5">
        <v>45924.525590277801</v>
      </c>
      <c r="D97" s="2" t="s">
        <v>13</v>
      </c>
      <c r="E97" s="2"/>
      <c r="F97" s="2" t="s">
        <v>25</v>
      </c>
      <c r="G97" s="2" t="s">
        <v>122</v>
      </c>
      <c r="H97">
        <v>1192788489</v>
      </c>
      <c r="I97">
        <v>3223674530</v>
      </c>
      <c r="J97" s="4" t="s">
        <v>123</v>
      </c>
      <c r="K97" t="s">
        <v>329</v>
      </c>
      <c r="L97" t="s">
        <v>33</v>
      </c>
      <c r="M97" s="6" t="s">
        <v>31</v>
      </c>
    </row>
    <row r="98" spans="1:13" ht="15.75" x14ac:dyDescent="0.25">
      <c r="A98">
        <v>2119</v>
      </c>
      <c r="B98" s="5">
        <v>45924.526585648098</v>
      </c>
      <c r="C98" s="5">
        <v>45924.527083333298</v>
      </c>
      <c r="D98" s="2" t="s">
        <v>13</v>
      </c>
      <c r="E98" s="2"/>
      <c r="F98" s="2" t="s">
        <v>376</v>
      </c>
      <c r="G98" s="2" t="s">
        <v>377</v>
      </c>
      <c r="H98">
        <v>1193075357</v>
      </c>
      <c r="I98">
        <v>3203387846</v>
      </c>
      <c r="J98" s="4" t="s">
        <v>378</v>
      </c>
      <c r="K98" t="s">
        <v>329</v>
      </c>
      <c r="L98" t="s">
        <v>33</v>
      </c>
      <c r="M98" s="6" t="s">
        <v>31</v>
      </c>
    </row>
    <row r="99" spans="1:13" ht="15.75" x14ac:dyDescent="0.25">
      <c r="A99">
        <v>2120</v>
      </c>
      <c r="B99" s="5">
        <v>45924.527152777802</v>
      </c>
      <c r="C99" s="5">
        <v>45924.528171296297</v>
      </c>
      <c r="D99" s="2" t="s">
        <v>13</v>
      </c>
      <c r="E99" s="2"/>
      <c r="F99" s="2" t="s">
        <v>379</v>
      </c>
      <c r="G99" s="2" t="s">
        <v>380</v>
      </c>
      <c r="H99">
        <v>1233892331</v>
      </c>
      <c r="I99">
        <v>3134872140</v>
      </c>
      <c r="J99" s="4" t="s">
        <v>381</v>
      </c>
      <c r="K99" t="s">
        <v>329</v>
      </c>
      <c r="L99" t="s">
        <v>33</v>
      </c>
      <c r="M99" s="6" t="s">
        <v>31</v>
      </c>
    </row>
    <row r="100" spans="1:13" ht="15.75" x14ac:dyDescent="0.25">
      <c r="A100">
        <v>2121</v>
      </c>
      <c r="B100" s="5">
        <v>45924.528738425899</v>
      </c>
      <c r="C100" s="5">
        <v>45924.5293171296</v>
      </c>
      <c r="D100" s="2" t="s">
        <v>13</v>
      </c>
      <c r="E100" s="2"/>
      <c r="F100" s="2" t="s">
        <v>382</v>
      </c>
      <c r="G100" s="2" t="s">
        <v>65</v>
      </c>
      <c r="H100">
        <v>1012457581</v>
      </c>
      <c r="I100">
        <v>3227940336</v>
      </c>
      <c r="J100" s="4" t="s">
        <v>383</v>
      </c>
      <c r="K100" t="s">
        <v>329</v>
      </c>
      <c r="L100" t="s">
        <v>33</v>
      </c>
      <c r="M100" s="6" t="s">
        <v>31</v>
      </c>
    </row>
    <row r="101" spans="1:13" ht="15.75" x14ac:dyDescent="0.25">
      <c r="A101">
        <v>2122</v>
      </c>
      <c r="B101" s="5">
        <v>45924.546620370398</v>
      </c>
      <c r="C101" s="5">
        <v>45924.5479513889</v>
      </c>
      <c r="D101" s="2" t="s">
        <v>13</v>
      </c>
      <c r="E101" s="2"/>
      <c r="F101" s="2" t="s">
        <v>384</v>
      </c>
      <c r="G101" s="2" t="s">
        <v>385</v>
      </c>
      <c r="H101">
        <v>1061436228</v>
      </c>
      <c r="I101">
        <v>3116608873</v>
      </c>
      <c r="J101" s="4" t="s">
        <v>386</v>
      </c>
      <c r="K101" t="s">
        <v>38</v>
      </c>
      <c r="L101" t="s">
        <v>33</v>
      </c>
      <c r="M101" s="6" t="s">
        <v>31</v>
      </c>
    </row>
    <row r="102" spans="1:13" ht="15.75" x14ac:dyDescent="0.25">
      <c r="A102">
        <v>2123</v>
      </c>
      <c r="B102" s="5">
        <v>45924.548738425903</v>
      </c>
      <c r="C102" s="5">
        <v>45924.549976851798</v>
      </c>
      <c r="D102" s="2" t="s">
        <v>13</v>
      </c>
      <c r="E102" s="2"/>
      <c r="F102" s="2" t="s">
        <v>387</v>
      </c>
      <c r="G102" s="2" t="s">
        <v>388</v>
      </c>
      <c r="H102">
        <v>1062289002</v>
      </c>
      <c r="I102">
        <v>3117353639</v>
      </c>
      <c r="J102" s="4" t="s">
        <v>389</v>
      </c>
      <c r="K102" t="s">
        <v>38</v>
      </c>
      <c r="L102" t="s">
        <v>33</v>
      </c>
      <c r="M102" s="6" t="s">
        <v>31</v>
      </c>
    </row>
    <row r="103" spans="1:13" ht="15.75" x14ac:dyDescent="0.25">
      <c r="A103">
        <v>2124</v>
      </c>
      <c r="B103" s="5">
        <v>45924.5536111111</v>
      </c>
      <c r="C103" s="5">
        <v>45924.554803240702</v>
      </c>
      <c r="D103" s="2" t="s">
        <v>13</v>
      </c>
      <c r="E103" s="2"/>
      <c r="F103" s="2" t="s">
        <v>390</v>
      </c>
      <c r="G103" s="2" t="s">
        <v>391</v>
      </c>
      <c r="H103">
        <v>10742339</v>
      </c>
      <c r="I103">
        <v>3148780019</v>
      </c>
      <c r="J103" s="4" t="s">
        <v>277</v>
      </c>
      <c r="K103" t="s">
        <v>38</v>
      </c>
      <c r="L103" t="s">
        <v>40</v>
      </c>
      <c r="M103" s="6" t="s">
        <v>32</v>
      </c>
    </row>
    <row r="104" spans="1:13" ht="15.75" x14ac:dyDescent="0.25">
      <c r="A104">
        <v>2125</v>
      </c>
      <c r="B104" s="5">
        <v>45924.561041666697</v>
      </c>
      <c r="C104" s="5">
        <v>45924.5636226852</v>
      </c>
      <c r="D104" s="2" t="s">
        <v>13</v>
      </c>
      <c r="E104" s="2"/>
      <c r="F104" s="2" t="s">
        <v>392</v>
      </c>
      <c r="G104" s="2" t="s">
        <v>252</v>
      </c>
      <c r="H104">
        <v>80025218</v>
      </c>
      <c r="I104">
        <v>3113717961</v>
      </c>
      <c r="J104" s="4" t="s">
        <v>393</v>
      </c>
      <c r="K104" t="s">
        <v>143</v>
      </c>
      <c r="L104" t="s">
        <v>33</v>
      </c>
      <c r="M104" s="6" t="s">
        <v>31</v>
      </c>
    </row>
    <row r="105" spans="1:13" ht="15.75" x14ac:dyDescent="0.25">
      <c r="A105">
        <v>2126</v>
      </c>
      <c r="B105" s="5">
        <v>45924.574189814797</v>
      </c>
      <c r="C105" s="5">
        <v>45924.574571759302</v>
      </c>
      <c r="D105" s="2" t="s">
        <v>13</v>
      </c>
      <c r="E105" s="2"/>
      <c r="F105" s="2" t="s">
        <v>394</v>
      </c>
      <c r="G105" s="2" t="s">
        <v>160</v>
      </c>
      <c r="H105">
        <v>1000382476</v>
      </c>
      <c r="I105">
        <v>3115850973</v>
      </c>
      <c r="J105" s="4" t="s">
        <v>161</v>
      </c>
      <c r="K105" t="s">
        <v>143</v>
      </c>
      <c r="L105" t="s">
        <v>33</v>
      </c>
      <c r="M105" s="6" t="s">
        <v>31</v>
      </c>
    </row>
    <row r="106" spans="1:13" ht="15.75" x14ac:dyDescent="0.25">
      <c r="A106">
        <v>2127</v>
      </c>
      <c r="B106" s="5">
        <v>45924.581863425898</v>
      </c>
      <c r="C106" s="5">
        <v>45924.583761574097</v>
      </c>
      <c r="D106" s="2" t="s">
        <v>13</v>
      </c>
      <c r="E106" s="2"/>
      <c r="F106" s="2" t="s">
        <v>395</v>
      </c>
      <c r="G106" s="2" t="s">
        <v>396</v>
      </c>
      <c r="H106">
        <v>1000219457</v>
      </c>
      <c r="I106">
        <v>3106896169</v>
      </c>
      <c r="J106" s="4" t="s">
        <v>397</v>
      </c>
      <c r="K106" t="s">
        <v>143</v>
      </c>
      <c r="L106" t="s">
        <v>33</v>
      </c>
      <c r="M106" s="6" t="s">
        <v>31</v>
      </c>
    </row>
    <row r="107" spans="1:13" ht="15.75" x14ac:dyDescent="0.25">
      <c r="A107">
        <v>2128</v>
      </c>
      <c r="B107" s="5">
        <v>45924.732060185197</v>
      </c>
      <c r="C107" s="5">
        <v>45924.733414351896</v>
      </c>
      <c r="D107" s="2" t="s">
        <v>13</v>
      </c>
      <c r="E107" s="2"/>
      <c r="F107" s="2" t="s">
        <v>398</v>
      </c>
      <c r="G107" s="2" t="s">
        <v>399</v>
      </c>
      <c r="H107">
        <v>1121845623</v>
      </c>
      <c r="I107">
        <v>3203838617</v>
      </c>
      <c r="J107" s="4" t="s">
        <v>400</v>
      </c>
      <c r="K107" t="s">
        <v>53</v>
      </c>
      <c r="L107" t="s">
        <v>40</v>
      </c>
      <c r="M107" s="6" t="s">
        <v>32</v>
      </c>
    </row>
    <row r="108" spans="1:13" ht="15.75" x14ac:dyDescent="0.25">
      <c r="A108">
        <v>2129</v>
      </c>
      <c r="B108" s="5">
        <v>45924.741539351897</v>
      </c>
      <c r="C108" s="5">
        <v>45924.7426851852</v>
      </c>
      <c r="D108" s="2" t="s">
        <v>13</v>
      </c>
      <c r="E108" s="2"/>
      <c r="F108" s="2" t="s">
        <v>401</v>
      </c>
      <c r="G108" s="2" t="s">
        <v>402</v>
      </c>
      <c r="H108">
        <v>1121845623</v>
      </c>
      <c r="I108">
        <v>3203838617</v>
      </c>
      <c r="J108" s="4" t="s">
        <v>400</v>
      </c>
      <c r="K108" t="s">
        <v>403</v>
      </c>
      <c r="L108" t="s">
        <v>40</v>
      </c>
      <c r="M108" s="6" t="s">
        <v>32</v>
      </c>
    </row>
    <row r="109" spans="1:13" ht="15.75" x14ac:dyDescent="0.25">
      <c r="A109">
        <v>2130</v>
      </c>
      <c r="B109" s="5">
        <v>45924.831863425898</v>
      </c>
      <c r="C109" s="5">
        <v>45924.833090277803</v>
      </c>
      <c r="D109" s="2" t="s">
        <v>13</v>
      </c>
      <c r="E109" s="2"/>
      <c r="F109" s="2" t="s">
        <v>404</v>
      </c>
      <c r="G109" s="2" t="s">
        <v>405</v>
      </c>
      <c r="H109">
        <v>1122133479</v>
      </c>
      <c r="I109">
        <v>3213456615</v>
      </c>
      <c r="J109" s="4" t="s">
        <v>406</v>
      </c>
      <c r="K109" t="s">
        <v>43</v>
      </c>
      <c r="L109" t="s">
        <v>28</v>
      </c>
      <c r="M109" s="6" t="s">
        <v>32</v>
      </c>
    </row>
    <row r="110" spans="1:13" ht="15.75" x14ac:dyDescent="0.25">
      <c r="A110">
        <v>2131</v>
      </c>
      <c r="B110" s="5">
        <v>45924.920543981498</v>
      </c>
      <c r="C110" s="5">
        <v>45924.9219212963</v>
      </c>
      <c r="D110" s="2" t="s">
        <v>13</v>
      </c>
      <c r="E110" s="2"/>
      <c r="F110" s="2" t="s">
        <v>407</v>
      </c>
      <c r="G110" s="2" t="s">
        <v>408</v>
      </c>
      <c r="H110">
        <v>1122139129</v>
      </c>
      <c r="I110">
        <v>3208901643</v>
      </c>
      <c r="J110" s="4" t="s">
        <v>409</v>
      </c>
      <c r="K110" t="s">
        <v>54</v>
      </c>
      <c r="L110" t="s">
        <v>40</v>
      </c>
      <c r="M110" s="6" t="s">
        <v>29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7"/>
  <sheetViews>
    <sheetView topLeftCell="A91" workbookViewId="0">
      <selection sqref="A1:M110"/>
    </sheetView>
  </sheetViews>
  <sheetFormatPr baseColWidth="10" defaultRowHeight="15" x14ac:dyDescent="0.25"/>
  <cols>
    <col min="1" max="2" width="11.42578125" style="7"/>
    <col min="3" max="3" width="36" bestFit="1" customWidth="1"/>
    <col min="4" max="4" width="23.5703125" bestFit="1" customWidth="1"/>
    <col min="5" max="5" width="16.140625" customWidth="1"/>
    <col min="6" max="6" width="20.140625" bestFit="1" customWidth="1"/>
    <col min="7" max="7" width="47.85546875" bestFit="1" customWidth="1"/>
    <col min="8" max="8" width="93" bestFit="1" customWidth="1"/>
  </cols>
  <sheetData>
    <row r="1" spans="1:10" x14ac:dyDescent="0.25">
      <c r="A1" s="7" t="s">
        <v>1</v>
      </c>
      <c r="B1" s="7" t="s">
        <v>2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</row>
    <row r="2" spans="1:10" x14ac:dyDescent="0.25">
      <c r="A2" s="7">
        <v>45917.719409722202</v>
      </c>
      <c r="B2" s="7">
        <v>45917.720335648097</v>
      </c>
      <c r="C2" t="s">
        <v>128</v>
      </c>
      <c r="D2" t="s">
        <v>129</v>
      </c>
      <c r="E2">
        <v>80071818</v>
      </c>
      <c r="F2">
        <v>3108819763</v>
      </c>
      <c r="G2" t="s">
        <v>130</v>
      </c>
      <c r="H2" t="s">
        <v>131</v>
      </c>
      <c r="I2" t="s">
        <v>28</v>
      </c>
      <c r="J2" t="s">
        <v>32</v>
      </c>
    </row>
    <row r="3" spans="1:10" x14ac:dyDescent="0.25">
      <c r="A3" s="7">
        <v>45917.866006944401</v>
      </c>
      <c r="B3" s="7">
        <v>45917.867175925901</v>
      </c>
      <c r="C3" t="s">
        <v>132</v>
      </c>
      <c r="D3" t="s">
        <v>133</v>
      </c>
      <c r="E3">
        <v>1022925977</v>
      </c>
      <c r="F3">
        <v>3134624839</v>
      </c>
      <c r="G3" t="s">
        <v>134</v>
      </c>
      <c r="H3" t="s">
        <v>135</v>
      </c>
      <c r="I3" t="s">
        <v>28</v>
      </c>
      <c r="J3" t="s">
        <v>29</v>
      </c>
    </row>
    <row r="4" spans="1:10" x14ac:dyDescent="0.25">
      <c r="A4" s="7">
        <v>45918.292037036997</v>
      </c>
      <c r="B4" s="7">
        <v>45918.2991666667</v>
      </c>
      <c r="C4" t="s">
        <v>136</v>
      </c>
      <c r="D4" t="s">
        <v>137</v>
      </c>
      <c r="E4">
        <v>10498595</v>
      </c>
      <c r="F4">
        <v>3153507812</v>
      </c>
      <c r="G4" t="s">
        <v>138</v>
      </c>
      <c r="H4" t="s">
        <v>139</v>
      </c>
      <c r="I4" t="s">
        <v>28</v>
      </c>
      <c r="J4" t="s">
        <v>32</v>
      </c>
    </row>
    <row r="5" spans="1:10" x14ac:dyDescent="0.25">
      <c r="A5" s="7">
        <v>45918.567268518498</v>
      </c>
      <c r="B5" s="7">
        <v>45918.569247685198</v>
      </c>
      <c r="C5" t="s">
        <v>140</v>
      </c>
      <c r="D5" t="s">
        <v>141</v>
      </c>
      <c r="E5">
        <v>1026295348</v>
      </c>
      <c r="F5">
        <v>3213575620</v>
      </c>
      <c r="G5" t="s">
        <v>142</v>
      </c>
      <c r="H5" t="s">
        <v>143</v>
      </c>
      <c r="I5" t="s">
        <v>33</v>
      </c>
      <c r="J5" t="s">
        <v>31</v>
      </c>
    </row>
    <row r="6" spans="1:10" x14ac:dyDescent="0.25">
      <c r="A6" s="7">
        <v>45918.5696412037</v>
      </c>
      <c r="B6" s="7">
        <v>45918.571006944403</v>
      </c>
      <c r="C6" t="s">
        <v>144</v>
      </c>
      <c r="D6" t="s">
        <v>145</v>
      </c>
      <c r="E6">
        <v>1003711014</v>
      </c>
      <c r="F6">
        <v>3144285991</v>
      </c>
      <c r="G6" t="s">
        <v>146</v>
      </c>
      <c r="H6" t="s">
        <v>143</v>
      </c>
      <c r="I6" t="s">
        <v>33</v>
      </c>
      <c r="J6" t="s">
        <v>31</v>
      </c>
    </row>
    <row r="7" spans="1:10" x14ac:dyDescent="0.25">
      <c r="A7" s="7">
        <v>45918.574236111097</v>
      </c>
      <c r="B7" s="7">
        <v>45918.575405092597</v>
      </c>
      <c r="C7" t="s">
        <v>147</v>
      </c>
      <c r="D7" t="s">
        <v>148</v>
      </c>
      <c r="E7">
        <v>1000855401</v>
      </c>
      <c r="F7">
        <v>1000855401</v>
      </c>
      <c r="G7" t="s">
        <v>149</v>
      </c>
      <c r="H7" t="s">
        <v>143</v>
      </c>
      <c r="I7" t="s">
        <v>33</v>
      </c>
      <c r="J7" t="s">
        <v>31</v>
      </c>
    </row>
    <row r="8" spans="1:10" x14ac:dyDescent="0.25">
      <c r="A8" s="7">
        <v>45918.588599536997</v>
      </c>
      <c r="B8" s="7">
        <v>45918.589467592603</v>
      </c>
      <c r="C8" t="s">
        <v>150</v>
      </c>
      <c r="D8" t="s">
        <v>151</v>
      </c>
      <c r="E8">
        <v>52928771</v>
      </c>
      <c r="F8">
        <v>3138357212</v>
      </c>
      <c r="G8" t="s">
        <v>152</v>
      </c>
      <c r="H8" t="s">
        <v>143</v>
      </c>
      <c r="I8" t="s">
        <v>33</v>
      </c>
      <c r="J8" t="s">
        <v>31</v>
      </c>
    </row>
    <row r="9" spans="1:10" x14ac:dyDescent="0.25">
      <c r="A9" s="7">
        <v>45918.599166666703</v>
      </c>
      <c r="B9" s="7">
        <v>45918.5999884259</v>
      </c>
      <c r="C9" t="s">
        <v>153</v>
      </c>
      <c r="D9" t="s">
        <v>154</v>
      </c>
      <c r="E9">
        <v>1015412235</v>
      </c>
      <c r="F9">
        <v>3106048731</v>
      </c>
      <c r="G9" t="s">
        <v>155</v>
      </c>
      <c r="H9" t="s">
        <v>143</v>
      </c>
      <c r="I9" t="s">
        <v>33</v>
      </c>
      <c r="J9" t="s">
        <v>31</v>
      </c>
    </row>
    <row r="10" spans="1:10" x14ac:dyDescent="0.25">
      <c r="A10" s="7">
        <v>45918.6089236111</v>
      </c>
      <c r="B10" s="7">
        <v>45918.609895833302</v>
      </c>
      <c r="C10" t="s">
        <v>156</v>
      </c>
      <c r="D10" t="s">
        <v>157</v>
      </c>
      <c r="E10">
        <v>1073245344</v>
      </c>
      <c r="F10">
        <v>3223167829</v>
      </c>
      <c r="G10" t="s">
        <v>158</v>
      </c>
      <c r="H10" t="s">
        <v>143</v>
      </c>
      <c r="I10" t="s">
        <v>33</v>
      </c>
      <c r="J10" t="s">
        <v>31</v>
      </c>
    </row>
    <row r="11" spans="1:10" x14ac:dyDescent="0.25">
      <c r="A11" s="7">
        <v>45918.628194444398</v>
      </c>
      <c r="B11" s="7">
        <v>45918.628912036998</v>
      </c>
      <c r="C11" t="s">
        <v>159</v>
      </c>
      <c r="D11" t="s">
        <v>160</v>
      </c>
      <c r="E11">
        <v>1000382476</v>
      </c>
      <c r="F11">
        <v>3115850973</v>
      </c>
      <c r="G11" t="s">
        <v>161</v>
      </c>
      <c r="H11" t="s">
        <v>143</v>
      </c>
      <c r="I11" t="s">
        <v>33</v>
      </c>
      <c r="J11" t="s">
        <v>31</v>
      </c>
    </row>
    <row r="12" spans="1:10" x14ac:dyDescent="0.25">
      <c r="A12" s="7">
        <v>45918.639490740701</v>
      </c>
      <c r="B12" s="7">
        <v>45918.640300925901</v>
      </c>
      <c r="C12" t="s">
        <v>162</v>
      </c>
      <c r="D12" t="s">
        <v>163</v>
      </c>
      <c r="E12">
        <v>1022439166</v>
      </c>
      <c r="F12">
        <v>3044297966</v>
      </c>
      <c r="G12" t="s">
        <v>164</v>
      </c>
      <c r="H12" t="s">
        <v>143</v>
      </c>
      <c r="I12" t="s">
        <v>33</v>
      </c>
      <c r="J12" t="s">
        <v>31</v>
      </c>
    </row>
    <row r="13" spans="1:10" x14ac:dyDescent="0.25">
      <c r="A13" s="7">
        <v>45918.647233796299</v>
      </c>
      <c r="B13" s="7">
        <v>45918.647916666698</v>
      </c>
      <c r="C13" t="s">
        <v>165</v>
      </c>
      <c r="D13" t="s">
        <v>58</v>
      </c>
      <c r="E13">
        <v>1007647241</v>
      </c>
      <c r="F13">
        <v>3122246087</v>
      </c>
      <c r="G13" t="s">
        <v>19</v>
      </c>
      <c r="H13" t="s">
        <v>36</v>
      </c>
      <c r="I13" t="s">
        <v>30</v>
      </c>
      <c r="J13" t="s">
        <v>31</v>
      </c>
    </row>
    <row r="14" spans="1:10" x14ac:dyDescent="0.25">
      <c r="A14" s="7">
        <v>45918.6484837963</v>
      </c>
      <c r="B14" s="7">
        <v>45918.649363425902</v>
      </c>
      <c r="C14" t="s">
        <v>100</v>
      </c>
      <c r="D14" t="s">
        <v>166</v>
      </c>
      <c r="E14">
        <v>1033717762</v>
      </c>
      <c r="F14">
        <v>3212330440</v>
      </c>
      <c r="G14" t="s">
        <v>167</v>
      </c>
      <c r="H14" t="s">
        <v>143</v>
      </c>
      <c r="I14" t="s">
        <v>33</v>
      </c>
      <c r="J14" t="s">
        <v>31</v>
      </c>
    </row>
    <row r="15" spans="1:10" x14ac:dyDescent="0.25">
      <c r="A15" s="7">
        <v>45918.653854166703</v>
      </c>
      <c r="B15" s="7">
        <v>45918.6547222222</v>
      </c>
      <c r="C15" t="s">
        <v>66</v>
      </c>
      <c r="D15" t="s">
        <v>168</v>
      </c>
      <c r="E15">
        <v>1034276532</v>
      </c>
      <c r="F15">
        <v>3105815027</v>
      </c>
      <c r="G15" t="s">
        <v>169</v>
      </c>
      <c r="H15" t="s">
        <v>143</v>
      </c>
      <c r="I15" t="s">
        <v>33</v>
      </c>
      <c r="J15" t="s">
        <v>31</v>
      </c>
    </row>
    <row r="16" spans="1:10" x14ac:dyDescent="0.25">
      <c r="A16" s="7">
        <v>45918.658125000002</v>
      </c>
      <c r="B16" s="7">
        <v>45918.660405092603</v>
      </c>
      <c r="C16" t="s">
        <v>170</v>
      </c>
      <c r="D16" t="s">
        <v>56</v>
      </c>
      <c r="E16">
        <v>1061717174</v>
      </c>
      <c r="F16">
        <v>3216679500</v>
      </c>
      <c r="G16" t="s">
        <v>57</v>
      </c>
      <c r="H16" t="s">
        <v>68</v>
      </c>
      <c r="I16" t="s">
        <v>40</v>
      </c>
      <c r="J16" t="s">
        <v>29</v>
      </c>
    </row>
    <row r="17" spans="1:13" x14ac:dyDescent="0.25">
      <c r="A17" s="7">
        <v>45918.659988425898</v>
      </c>
      <c r="B17" s="7">
        <v>45918.6618171296</v>
      </c>
      <c r="C17" t="s">
        <v>171</v>
      </c>
      <c r="D17" t="s">
        <v>172</v>
      </c>
      <c r="E17">
        <v>1000713842</v>
      </c>
      <c r="F17">
        <v>3203550425</v>
      </c>
      <c r="G17" t="s">
        <v>173</v>
      </c>
      <c r="H17" t="s">
        <v>143</v>
      </c>
      <c r="I17" t="s">
        <v>33</v>
      </c>
      <c r="J17" t="s">
        <v>31</v>
      </c>
    </row>
    <row r="18" spans="1:13" x14ac:dyDescent="0.25">
      <c r="A18" s="17">
        <v>45918.708831018499</v>
      </c>
      <c r="B18" s="17">
        <v>45918.711307870399</v>
      </c>
      <c r="C18" s="18" t="s">
        <v>174</v>
      </c>
      <c r="D18" s="18" t="s">
        <v>175</v>
      </c>
      <c r="E18" s="18">
        <v>1023951154</v>
      </c>
      <c r="F18" s="18">
        <v>3052980302</v>
      </c>
      <c r="G18" s="18" t="s">
        <v>176</v>
      </c>
      <c r="H18" s="18" t="s">
        <v>34</v>
      </c>
      <c r="I18" s="18" t="s">
        <v>30</v>
      </c>
      <c r="J18" s="18" t="s">
        <v>29</v>
      </c>
      <c r="K18" s="18"/>
      <c r="L18" s="18"/>
      <c r="M18" s="18"/>
    </row>
    <row r="19" spans="1:13" x14ac:dyDescent="0.25">
      <c r="A19" s="7">
        <v>45919.466932870397</v>
      </c>
      <c r="B19" s="7">
        <v>45919.4692013889</v>
      </c>
      <c r="C19" t="s">
        <v>177</v>
      </c>
      <c r="D19" t="s">
        <v>178</v>
      </c>
      <c r="E19">
        <v>33435481</v>
      </c>
      <c r="F19">
        <v>3208006654</v>
      </c>
      <c r="G19" t="s">
        <v>179</v>
      </c>
      <c r="H19" t="s">
        <v>41</v>
      </c>
      <c r="I19" t="s">
        <v>28</v>
      </c>
      <c r="J19" t="s">
        <v>32</v>
      </c>
    </row>
    <row r="20" spans="1:13" x14ac:dyDescent="0.25">
      <c r="A20" s="7">
        <v>45919.557638888902</v>
      </c>
      <c r="B20" s="7">
        <v>45919.558854166702</v>
      </c>
      <c r="C20" t="s">
        <v>180</v>
      </c>
      <c r="D20" t="s">
        <v>181</v>
      </c>
      <c r="E20">
        <v>1023871757</v>
      </c>
      <c r="F20">
        <v>3015809431</v>
      </c>
      <c r="G20" t="s">
        <v>182</v>
      </c>
      <c r="H20" t="s">
        <v>183</v>
      </c>
      <c r="I20" t="s">
        <v>28</v>
      </c>
      <c r="J20" t="s">
        <v>32</v>
      </c>
    </row>
    <row r="21" spans="1:13" x14ac:dyDescent="0.25">
      <c r="A21" s="7">
        <v>45919.5938425926</v>
      </c>
      <c r="B21" s="7">
        <v>45919.594456018502</v>
      </c>
      <c r="C21" t="s">
        <v>184</v>
      </c>
      <c r="D21" t="s">
        <v>185</v>
      </c>
      <c r="E21">
        <v>1141116450</v>
      </c>
      <c r="F21">
        <v>3205646146</v>
      </c>
      <c r="G21" t="s">
        <v>186</v>
      </c>
      <c r="H21" t="s">
        <v>143</v>
      </c>
      <c r="I21" t="s">
        <v>33</v>
      </c>
      <c r="J21" t="s">
        <v>31</v>
      </c>
    </row>
    <row r="22" spans="1:13" x14ac:dyDescent="0.25">
      <c r="A22" s="7">
        <v>45919.600960648197</v>
      </c>
      <c r="B22" s="7">
        <v>45919.601539351803</v>
      </c>
      <c r="C22" t="s">
        <v>187</v>
      </c>
      <c r="D22" t="s">
        <v>188</v>
      </c>
      <c r="E22">
        <v>1000726933</v>
      </c>
      <c r="F22">
        <v>3219732893</v>
      </c>
      <c r="G22" t="s">
        <v>189</v>
      </c>
      <c r="H22" t="s">
        <v>143</v>
      </c>
      <c r="I22" t="s">
        <v>33</v>
      </c>
      <c r="J22" t="s">
        <v>31</v>
      </c>
    </row>
    <row r="23" spans="1:13" x14ac:dyDescent="0.25">
      <c r="A23" s="7">
        <v>45919.607696759304</v>
      </c>
      <c r="B23" s="7">
        <v>45919.608333333301</v>
      </c>
      <c r="C23" t="s">
        <v>190</v>
      </c>
      <c r="D23" t="s">
        <v>191</v>
      </c>
      <c r="E23">
        <v>1023024075</v>
      </c>
      <c r="F23">
        <v>3213629103</v>
      </c>
      <c r="G23" t="s">
        <v>192</v>
      </c>
      <c r="H23" t="s">
        <v>143</v>
      </c>
      <c r="I23" t="s">
        <v>33</v>
      </c>
      <c r="J23" t="s">
        <v>31</v>
      </c>
    </row>
    <row r="24" spans="1:13" x14ac:dyDescent="0.25">
      <c r="A24" s="7">
        <v>45919.612037036997</v>
      </c>
      <c r="B24" s="7">
        <v>45919.612604166701</v>
      </c>
      <c r="C24" t="s">
        <v>193</v>
      </c>
      <c r="D24" t="s">
        <v>194</v>
      </c>
      <c r="E24">
        <v>1010229907</v>
      </c>
      <c r="F24">
        <v>3214967110</v>
      </c>
      <c r="G24" t="s">
        <v>195</v>
      </c>
      <c r="H24" t="s">
        <v>143</v>
      </c>
      <c r="I24" t="s">
        <v>33</v>
      </c>
      <c r="J24" t="s">
        <v>31</v>
      </c>
    </row>
    <row r="25" spans="1:13" x14ac:dyDescent="0.25">
      <c r="A25" s="7">
        <v>45919.623888888898</v>
      </c>
      <c r="B25" s="7">
        <v>45919.6245949074</v>
      </c>
      <c r="C25" t="s">
        <v>196</v>
      </c>
      <c r="D25" t="s">
        <v>197</v>
      </c>
      <c r="E25">
        <v>1014295457</v>
      </c>
      <c r="F25">
        <v>3223369585</v>
      </c>
      <c r="G25" t="s">
        <v>198</v>
      </c>
      <c r="H25" t="s">
        <v>143</v>
      </c>
      <c r="I25" t="s">
        <v>33</v>
      </c>
      <c r="J25" t="s">
        <v>31</v>
      </c>
    </row>
    <row r="26" spans="1:13" x14ac:dyDescent="0.25">
      <c r="A26" s="7">
        <v>45919.630949074097</v>
      </c>
      <c r="B26" s="7">
        <v>45919.631631944401</v>
      </c>
      <c r="C26" t="s">
        <v>199</v>
      </c>
      <c r="D26" t="s">
        <v>200</v>
      </c>
      <c r="E26">
        <v>1109000121</v>
      </c>
      <c r="F26">
        <v>3219905867</v>
      </c>
      <c r="G26" t="s">
        <v>201</v>
      </c>
      <c r="H26" t="s">
        <v>143</v>
      </c>
      <c r="I26" t="s">
        <v>33</v>
      </c>
      <c r="J26" t="s">
        <v>31</v>
      </c>
    </row>
    <row r="27" spans="1:13" x14ac:dyDescent="0.25">
      <c r="A27" s="7">
        <v>45919.639328703699</v>
      </c>
      <c r="B27" s="7">
        <v>45919.639849537001</v>
      </c>
      <c r="C27" t="s">
        <v>202</v>
      </c>
      <c r="D27" t="s">
        <v>203</v>
      </c>
      <c r="E27">
        <v>1001315380</v>
      </c>
      <c r="F27">
        <v>3023366261</v>
      </c>
      <c r="G27" t="s">
        <v>204</v>
      </c>
      <c r="H27" t="s">
        <v>143</v>
      </c>
      <c r="I27" t="s">
        <v>33</v>
      </c>
      <c r="J27" t="s">
        <v>31</v>
      </c>
    </row>
    <row r="28" spans="1:13" x14ac:dyDescent="0.25">
      <c r="A28" s="7">
        <v>45919.647048611099</v>
      </c>
      <c r="B28" s="7">
        <v>45919.647685185198</v>
      </c>
      <c r="C28" t="s">
        <v>205</v>
      </c>
      <c r="D28" t="s">
        <v>206</v>
      </c>
      <c r="E28">
        <v>1016113088</v>
      </c>
      <c r="F28">
        <v>3236858888</v>
      </c>
      <c r="G28" t="s">
        <v>207</v>
      </c>
      <c r="H28" t="s">
        <v>143</v>
      </c>
      <c r="I28" t="s">
        <v>33</v>
      </c>
      <c r="J28" t="s">
        <v>31</v>
      </c>
    </row>
    <row r="29" spans="1:13" x14ac:dyDescent="0.25">
      <c r="A29" s="7">
        <v>45919.654594907399</v>
      </c>
      <c r="B29" s="7">
        <v>45919.655196759297</v>
      </c>
      <c r="C29" t="s">
        <v>208</v>
      </c>
      <c r="D29" t="s">
        <v>209</v>
      </c>
      <c r="E29">
        <v>1015458254</v>
      </c>
      <c r="F29">
        <v>3503757609</v>
      </c>
      <c r="G29" t="s">
        <v>210</v>
      </c>
      <c r="H29" t="s">
        <v>143</v>
      </c>
      <c r="I29" t="s">
        <v>33</v>
      </c>
      <c r="J29" t="s">
        <v>31</v>
      </c>
    </row>
    <row r="30" spans="1:13" x14ac:dyDescent="0.25">
      <c r="A30" s="7">
        <v>45919.661157407398</v>
      </c>
      <c r="B30" s="7">
        <v>45919.661759259303</v>
      </c>
      <c r="C30" t="s">
        <v>211</v>
      </c>
      <c r="D30" t="s">
        <v>212</v>
      </c>
      <c r="E30">
        <v>1013632043</v>
      </c>
      <c r="F30">
        <v>3027132962</v>
      </c>
      <c r="G30" t="s">
        <v>213</v>
      </c>
      <c r="H30" t="s">
        <v>143</v>
      </c>
      <c r="I30" t="s">
        <v>33</v>
      </c>
      <c r="J30" t="s">
        <v>31</v>
      </c>
    </row>
    <row r="31" spans="1:13" x14ac:dyDescent="0.25">
      <c r="A31" s="7">
        <v>45920.755983796298</v>
      </c>
      <c r="B31" s="7">
        <v>45920.756631944401</v>
      </c>
      <c r="C31" t="s">
        <v>125</v>
      </c>
      <c r="D31" t="s">
        <v>126</v>
      </c>
      <c r="E31">
        <v>1033097543</v>
      </c>
      <c r="F31">
        <v>3194359575</v>
      </c>
      <c r="G31" t="s">
        <v>127</v>
      </c>
      <c r="H31" t="s">
        <v>48</v>
      </c>
      <c r="I31" t="s">
        <v>28</v>
      </c>
      <c r="J31" t="s">
        <v>31</v>
      </c>
    </row>
    <row r="32" spans="1:13" x14ac:dyDescent="0.25">
      <c r="A32" s="7">
        <v>45921.329710648097</v>
      </c>
      <c r="B32" s="7">
        <v>45921.330266203702</v>
      </c>
      <c r="C32" t="s">
        <v>44</v>
      </c>
      <c r="D32" t="s">
        <v>214</v>
      </c>
      <c r="E32">
        <v>79998980</v>
      </c>
      <c r="F32">
        <v>3154458407</v>
      </c>
      <c r="G32" t="s">
        <v>45</v>
      </c>
      <c r="H32" t="s">
        <v>215</v>
      </c>
      <c r="I32" t="s">
        <v>28</v>
      </c>
      <c r="J32" t="s">
        <v>32</v>
      </c>
    </row>
    <row r="33" spans="1:10" x14ac:dyDescent="0.25">
      <c r="A33" s="7">
        <v>45921.331793981502</v>
      </c>
      <c r="B33" s="7">
        <v>45921.332604166702</v>
      </c>
      <c r="C33" t="s">
        <v>216</v>
      </c>
      <c r="D33" t="s">
        <v>217</v>
      </c>
      <c r="E33">
        <v>1030534150</v>
      </c>
      <c r="F33">
        <v>3168255526</v>
      </c>
      <c r="G33" t="s">
        <v>218</v>
      </c>
      <c r="H33" t="s">
        <v>46</v>
      </c>
      <c r="I33" t="s">
        <v>28</v>
      </c>
      <c r="J33" t="s">
        <v>32</v>
      </c>
    </row>
    <row r="34" spans="1:10" x14ac:dyDescent="0.25">
      <c r="A34" s="7">
        <v>45921.947129629603</v>
      </c>
      <c r="B34" s="7">
        <v>45921.948784722197</v>
      </c>
      <c r="C34" t="s">
        <v>219</v>
      </c>
      <c r="D34" t="s">
        <v>220</v>
      </c>
      <c r="E34">
        <v>1022996260</v>
      </c>
      <c r="F34">
        <v>3202968631</v>
      </c>
      <c r="G34" t="s">
        <v>221</v>
      </c>
      <c r="H34" t="s">
        <v>222</v>
      </c>
      <c r="I34" t="s">
        <v>28</v>
      </c>
      <c r="J34" t="s">
        <v>32</v>
      </c>
    </row>
    <row r="35" spans="1:10" x14ac:dyDescent="0.25">
      <c r="A35" s="7">
        <v>45921.9523148148</v>
      </c>
      <c r="B35" s="7">
        <v>45921.953229166698</v>
      </c>
      <c r="C35" t="s">
        <v>223</v>
      </c>
      <c r="D35" t="s">
        <v>224</v>
      </c>
      <c r="E35">
        <v>1030642562</v>
      </c>
      <c r="F35">
        <v>3028664908</v>
      </c>
      <c r="G35" t="s">
        <v>225</v>
      </c>
      <c r="H35" t="s">
        <v>226</v>
      </c>
      <c r="I35" t="s">
        <v>28</v>
      </c>
      <c r="J35" t="s">
        <v>32</v>
      </c>
    </row>
    <row r="36" spans="1:10" x14ac:dyDescent="0.25">
      <c r="A36" s="7">
        <v>45922.527928240699</v>
      </c>
      <c r="B36" s="7">
        <v>45922.529328703698</v>
      </c>
      <c r="C36" t="s">
        <v>227</v>
      </c>
      <c r="D36" t="s">
        <v>228</v>
      </c>
      <c r="E36">
        <v>1019102827</v>
      </c>
      <c r="F36">
        <v>3028204122</v>
      </c>
      <c r="G36" t="s">
        <v>229</v>
      </c>
      <c r="H36" t="s">
        <v>143</v>
      </c>
      <c r="I36" t="s">
        <v>33</v>
      </c>
      <c r="J36" t="s">
        <v>31</v>
      </c>
    </row>
    <row r="37" spans="1:10" x14ac:dyDescent="0.25">
      <c r="A37" s="7">
        <v>45922.537326388898</v>
      </c>
      <c r="B37" s="7">
        <v>45922.5383449074</v>
      </c>
      <c r="C37" t="s">
        <v>230</v>
      </c>
      <c r="D37" t="s">
        <v>203</v>
      </c>
      <c r="E37">
        <v>1018507814</v>
      </c>
      <c r="F37">
        <v>3165023863</v>
      </c>
      <c r="G37" t="s">
        <v>231</v>
      </c>
      <c r="H37" t="s">
        <v>143</v>
      </c>
      <c r="I37" t="s">
        <v>33</v>
      </c>
      <c r="J37" t="s">
        <v>31</v>
      </c>
    </row>
    <row r="38" spans="1:10" x14ac:dyDescent="0.25">
      <c r="A38" s="7">
        <v>45922.545983796299</v>
      </c>
      <c r="B38" s="7">
        <v>45922.546944444402</v>
      </c>
      <c r="C38" t="s">
        <v>232</v>
      </c>
      <c r="D38" t="s">
        <v>233</v>
      </c>
      <c r="E38">
        <v>1033714089</v>
      </c>
      <c r="F38">
        <v>3046426462</v>
      </c>
      <c r="G38" t="s">
        <v>234</v>
      </c>
      <c r="H38" t="s">
        <v>143</v>
      </c>
      <c r="I38" t="s">
        <v>33</v>
      </c>
      <c r="J38" t="s">
        <v>31</v>
      </c>
    </row>
    <row r="39" spans="1:10" x14ac:dyDescent="0.25">
      <c r="A39" s="7">
        <v>45922.551111111097</v>
      </c>
      <c r="B39" s="7">
        <v>45922.551967592597</v>
      </c>
      <c r="C39" t="s">
        <v>235</v>
      </c>
      <c r="D39" t="s">
        <v>236</v>
      </c>
      <c r="E39">
        <v>79050134</v>
      </c>
      <c r="F39">
        <v>3133267986</v>
      </c>
      <c r="G39" t="s">
        <v>237</v>
      </c>
      <c r="H39" t="s">
        <v>143</v>
      </c>
      <c r="I39" t="s">
        <v>33</v>
      </c>
      <c r="J39" t="s">
        <v>31</v>
      </c>
    </row>
    <row r="40" spans="1:10" x14ac:dyDescent="0.25">
      <c r="A40" s="7">
        <v>45922.558495370402</v>
      </c>
      <c r="B40" s="7">
        <v>45922.559918981497</v>
      </c>
      <c r="C40" t="s">
        <v>20</v>
      </c>
      <c r="D40" t="s">
        <v>238</v>
      </c>
      <c r="E40">
        <v>1019108709</v>
      </c>
      <c r="F40">
        <v>3108796413</v>
      </c>
      <c r="G40" t="s">
        <v>239</v>
      </c>
      <c r="H40" t="s">
        <v>143</v>
      </c>
      <c r="I40" t="s">
        <v>33</v>
      </c>
      <c r="J40" t="s">
        <v>31</v>
      </c>
    </row>
    <row r="41" spans="1:10" x14ac:dyDescent="0.25">
      <c r="A41" s="7">
        <v>45922.615509259304</v>
      </c>
      <c r="B41" s="7">
        <v>45922.618935185201</v>
      </c>
      <c r="C41" t="s">
        <v>240</v>
      </c>
      <c r="D41" t="s">
        <v>238</v>
      </c>
      <c r="E41">
        <v>1001083675</v>
      </c>
      <c r="F41">
        <v>3202598250</v>
      </c>
      <c r="G41" t="s">
        <v>241</v>
      </c>
      <c r="H41" t="s">
        <v>143</v>
      </c>
      <c r="I41" t="s">
        <v>33</v>
      </c>
      <c r="J41" t="s">
        <v>31</v>
      </c>
    </row>
    <row r="42" spans="1:10" x14ac:dyDescent="0.25">
      <c r="A42" s="7">
        <v>45922.627465277801</v>
      </c>
      <c r="B42" s="7">
        <v>45922.628923611097</v>
      </c>
      <c r="C42" t="s">
        <v>242</v>
      </c>
      <c r="D42" t="s">
        <v>243</v>
      </c>
      <c r="E42">
        <v>1022922294</v>
      </c>
      <c r="F42">
        <v>3143615918</v>
      </c>
      <c r="G42" t="s">
        <v>244</v>
      </c>
      <c r="H42" t="s">
        <v>143</v>
      </c>
      <c r="I42" t="s">
        <v>33</v>
      </c>
      <c r="J42" t="s">
        <v>31</v>
      </c>
    </row>
    <row r="43" spans="1:10" x14ac:dyDescent="0.25">
      <c r="A43" s="7">
        <v>45922.633645833303</v>
      </c>
      <c r="B43" s="7">
        <v>45922.6346990741</v>
      </c>
      <c r="C43" t="s">
        <v>245</v>
      </c>
      <c r="D43" t="s">
        <v>246</v>
      </c>
      <c r="E43">
        <v>11187340</v>
      </c>
      <c r="F43">
        <v>3508296777</v>
      </c>
      <c r="G43" t="s">
        <v>247</v>
      </c>
      <c r="H43" t="s">
        <v>143</v>
      </c>
      <c r="I43" t="s">
        <v>33</v>
      </c>
      <c r="J43" t="s">
        <v>31</v>
      </c>
    </row>
    <row r="44" spans="1:10" x14ac:dyDescent="0.25">
      <c r="A44" s="7">
        <v>45922.640625</v>
      </c>
      <c r="B44" s="7">
        <v>45922.6418402778</v>
      </c>
      <c r="C44" t="s">
        <v>248</v>
      </c>
      <c r="D44" t="s">
        <v>249</v>
      </c>
      <c r="E44">
        <v>1022444183</v>
      </c>
      <c r="F44">
        <v>3232970142</v>
      </c>
      <c r="G44" t="s">
        <v>250</v>
      </c>
      <c r="H44" t="s">
        <v>143</v>
      </c>
      <c r="I44" t="s">
        <v>33</v>
      </c>
      <c r="J44" t="s">
        <v>31</v>
      </c>
    </row>
    <row r="45" spans="1:10" x14ac:dyDescent="0.25">
      <c r="A45" s="7">
        <v>45922.651469907403</v>
      </c>
      <c r="B45" s="7">
        <v>45922.653472222199</v>
      </c>
      <c r="C45" t="s">
        <v>251</v>
      </c>
      <c r="D45" t="s">
        <v>252</v>
      </c>
      <c r="E45">
        <v>52489553</v>
      </c>
      <c r="F45">
        <v>3105541353</v>
      </c>
      <c r="G45" t="s">
        <v>253</v>
      </c>
      <c r="H45" t="s">
        <v>143</v>
      </c>
      <c r="I45" t="s">
        <v>33</v>
      </c>
      <c r="J45" t="s">
        <v>31</v>
      </c>
    </row>
    <row r="46" spans="1:10" x14ac:dyDescent="0.25">
      <c r="A46" s="7">
        <v>45922.658622685201</v>
      </c>
      <c r="B46" s="7">
        <v>45922.659652777802</v>
      </c>
      <c r="C46" t="s">
        <v>254</v>
      </c>
      <c r="D46" t="s">
        <v>255</v>
      </c>
      <c r="E46">
        <v>79722939</v>
      </c>
      <c r="F46">
        <v>3102053459</v>
      </c>
      <c r="G46" t="s">
        <v>256</v>
      </c>
      <c r="H46" t="s">
        <v>143</v>
      </c>
      <c r="I46" t="s">
        <v>33</v>
      </c>
      <c r="J46" t="s">
        <v>31</v>
      </c>
    </row>
    <row r="47" spans="1:10" x14ac:dyDescent="0.25">
      <c r="A47" s="7">
        <v>45922.6664930556</v>
      </c>
      <c r="B47" s="7">
        <v>45922.667800925898</v>
      </c>
      <c r="C47" t="s">
        <v>257</v>
      </c>
      <c r="D47" t="s">
        <v>258</v>
      </c>
      <c r="E47">
        <v>1000336178</v>
      </c>
      <c r="F47">
        <v>3173160435</v>
      </c>
      <c r="G47" t="s">
        <v>259</v>
      </c>
      <c r="H47" t="s">
        <v>143</v>
      </c>
      <c r="I47" t="s">
        <v>33</v>
      </c>
      <c r="J47" t="s">
        <v>31</v>
      </c>
    </row>
    <row r="48" spans="1:10" x14ac:dyDescent="0.25">
      <c r="A48" s="7">
        <v>45922.911539351902</v>
      </c>
      <c r="B48" s="7">
        <v>45922.912118055603</v>
      </c>
      <c r="C48" t="s">
        <v>260</v>
      </c>
      <c r="D48" t="s">
        <v>261</v>
      </c>
      <c r="E48">
        <v>1030628287</v>
      </c>
      <c r="F48">
        <v>3152678456</v>
      </c>
      <c r="G48" t="s">
        <v>262</v>
      </c>
      <c r="H48" t="s">
        <v>34</v>
      </c>
      <c r="I48" t="s">
        <v>30</v>
      </c>
      <c r="J48" t="s">
        <v>29</v>
      </c>
    </row>
    <row r="49" spans="1:13" x14ac:dyDescent="0.25">
      <c r="A49" s="7">
        <v>45923.379409722198</v>
      </c>
      <c r="B49" s="7">
        <v>45923.382083333301</v>
      </c>
      <c r="C49" t="s">
        <v>263</v>
      </c>
      <c r="D49" t="s">
        <v>264</v>
      </c>
      <c r="E49">
        <v>29504932</v>
      </c>
      <c r="F49">
        <v>3113547080</v>
      </c>
      <c r="G49" t="s">
        <v>265</v>
      </c>
      <c r="H49" t="s">
        <v>266</v>
      </c>
      <c r="I49" t="s">
        <v>40</v>
      </c>
      <c r="J49" t="s">
        <v>32</v>
      </c>
    </row>
    <row r="50" spans="1:13" x14ac:dyDescent="0.25">
      <c r="A50" s="7">
        <v>45923.428229166697</v>
      </c>
      <c r="B50" s="7">
        <v>45923.429363425901</v>
      </c>
      <c r="C50" t="s">
        <v>267</v>
      </c>
      <c r="D50" t="s">
        <v>268</v>
      </c>
      <c r="E50">
        <v>1061438297</v>
      </c>
      <c r="F50">
        <v>3148324577</v>
      </c>
      <c r="G50" t="s">
        <v>269</v>
      </c>
      <c r="H50" t="s">
        <v>270</v>
      </c>
      <c r="I50" t="s">
        <v>33</v>
      </c>
      <c r="J50" t="s">
        <v>31</v>
      </c>
    </row>
    <row r="51" spans="1:13" x14ac:dyDescent="0.25">
      <c r="A51" s="7">
        <v>45923.434965277796</v>
      </c>
      <c r="B51" s="7">
        <v>45923.436111111099</v>
      </c>
      <c r="C51" t="s">
        <v>39</v>
      </c>
      <c r="D51" t="s">
        <v>271</v>
      </c>
      <c r="E51">
        <v>52472019</v>
      </c>
      <c r="F51">
        <v>3226505295</v>
      </c>
      <c r="G51" t="s">
        <v>62</v>
      </c>
      <c r="H51" t="s">
        <v>272</v>
      </c>
      <c r="I51" t="s">
        <v>40</v>
      </c>
      <c r="J51" t="s">
        <v>31</v>
      </c>
    </row>
    <row r="52" spans="1:13" x14ac:dyDescent="0.25">
      <c r="A52" s="7">
        <v>45923.501817129603</v>
      </c>
      <c r="B52" s="7">
        <v>45923.504456018498</v>
      </c>
      <c r="C52" t="s">
        <v>273</v>
      </c>
      <c r="D52" t="s">
        <v>274</v>
      </c>
      <c r="E52">
        <v>19435244</v>
      </c>
      <c r="F52">
        <v>3138577101</v>
      </c>
      <c r="G52" t="s">
        <v>275</v>
      </c>
      <c r="H52" t="s">
        <v>42</v>
      </c>
      <c r="I52" t="s">
        <v>28</v>
      </c>
      <c r="J52" t="s">
        <v>32</v>
      </c>
    </row>
    <row r="53" spans="1:13" x14ac:dyDescent="0.25">
      <c r="A53" s="17">
        <v>45923.621689814798</v>
      </c>
      <c r="B53" s="17">
        <v>45923.622534722199</v>
      </c>
      <c r="C53" s="18" t="s">
        <v>51</v>
      </c>
      <c r="D53" s="18" t="s">
        <v>276</v>
      </c>
      <c r="E53" s="18">
        <v>10742339</v>
      </c>
      <c r="F53" s="18">
        <v>3148780019</v>
      </c>
      <c r="G53" s="18" t="s">
        <v>277</v>
      </c>
      <c r="H53" s="18" t="s">
        <v>38</v>
      </c>
      <c r="I53" s="18" t="s">
        <v>40</v>
      </c>
      <c r="J53" s="18" t="s">
        <v>32</v>
      </c>
      <c r="K53" s="18"/>
      <c r="L53" s="18"/>
      <c r="M53" s="18"/>
    </row>
    <row r="54" spans="1:13" x14ac:dyDescent="0.25">
      <c r="A54" s="7">
        <v>45923.739872685197</v>
      </c>
      <c r="B54" s="7">
        <v>45923.741851851897</v>
      </c>
      <c r="C54" t="s">
        <v>278</v>
      </c>
      <c r="D54" t="s">
        <v>279</v>
      </c>
      <c r="E54">
        <v>1125001730</v>
      </c>
      <c r="F54">
        <v>3209813788</v>
      </c>
      <c r="G54" t="s">
        <v>280</v>
      </c>
      <c r="H54" t="s">
        <v>281</v>
      </c>
      <c r="I54" t="s">
        <v>33</v>
      </c>
      <c r="J54" t="s">
        <v>31</v>
      </c>
    </row>
    <row r="55" spans="1:13" x14ac:dyDescent="0.25">
      <c r="A55" s="7">
        <v>45924.373217592598</v>
      </c>
      <c r="B55" s="7">
        <v>45924.375393518501</v>
      </c>
      <c r="C55" t="s">
        <v>288</v>
      </c>
      <c r="D55" t="s">
        <v>110</v>
      </c>
      <c r="E55">
        <v>33309317</v>
      </c>
      <c r="F55">
        <v>3134556118</v>
      </c>
      <c r="G55" t="s">
        <v>111</v>
      </c>
      <c r="H55" t="s">
        <v>289</v>
      </c>
      <c r="I55" t="s">
        <v>33</v>
      </c>
      <c r="J55" t="s">
        <v>31</v>
      </c>
    </row>
    <row r="56" spans="1:13" x14ac:dyDescent="0.25">
      <c r="A56" s="7">
        <v>45924.375729166699</v>
      </c>
      <c r="B56" s="7">
        <v>45924.392002314802</v>
      </c>
      <c r="C56" t="s">
        <v>290</v>
      </c>
      <c r="D56" t="s">
        <v>120</v>
      </c>
      <c r="E56">
        <v>52054443</v>
      </c>
      <c r="F56">
        <v>3186967292</v>
      </c>
      <c r="G56" t="s">
        <v>121</v>
      </c>
      <c r="H56" t="s">
        <v>102</v>
      </c>
      <c r="I56" t="s">
        <v>33</v>
      </c>
      <c r="J56" t="s">
        <v>31</v>
      </c>
    </row>
    <row r="57" spans="1:13" x14ac:dyDescent="0.25">
      <c r="A57" s="17">
        <v>45924.392048611102</v>
      </c>
      <c r="B57" s="17">
        <v>45924.3983912037</v>
      </c>
      <c r="C57" s="18" t="s">
        <v>70</v>
      </c>
      <c r="D57" s="18" t="s">
        <v>291</v>
      </c>
      <c r="E57" s="18">
        <v>52983583</v>
      </c>
      <c r="F57" s="18">
        <v>3133466691</v>
      </c>
      <c r="G57" s="18" t="s">
        <v>292</v>
      </c>
      <c r="H57" s="18" t="s">
        <v>293</v>
      </c>
      <c r="I57" s="18" t="s">
        <v>33</v>
      </c>
      <c r="J57" s="18" t="s">
        <v>31</v>
      </c>
      <c r="K57" s="18"/>
      <c r="L57" s="18"/>
      <c r="M57" s="18"/>
    </row>
    <row r="58" spans="1:13" x14ac:dyDescent="0.25">
      <c r="A58" s="7">
        <v>45924.3984375</v>
      </c>
      <c r="B58" s="7">
        <v>45924.400960648098</v>
      </c>
      <c r="C58" t="s">
        <v>294</v>
      </c>
      <c r="D58" t="s">
        <v>295</v>
      </c>
      <c r="E58">
        <v>53103644</v>
      </c>
      <c r="F58">
        <v>3105529047</v>
      </c>
      <c r="G58" t="s">
        <v>296</v>
      </c>
      <c r="H58" t="s">
        <v>293</v>
      </c>
      <c r="I58" t="s">
        <v>33</v>
      </c>
      <c r="J58" t="s">
        <v>31</v>
      </c>
    </row>
    <row r="59" spans="1:13" x14ac:dyDescent="0.25">
      <c r="A59" s="7">
        <v>45924.400995370401</v>
      </c>
      <c r="B59" s="7">
        <v>45924.4067939815</v>
      </c>
      <c r="C59" t="s">
        <v>297</v>
      </c>
      <c r="D59" t="s">
        <v>298</v>
      </c>
      <c r="E59">
        <v>79819380</v>
      </c>
      <c r="F59">
        <v>3002404435</v>
      </c>
      <c r="G59" t="s">
        <v>299</v>
      </c>
      <c r="H59" t="s">
        <v>102</v>
      </c>
      <c r="I59" t="s">
        <v>33</v>
      </c>
      <c r="J59" t="s">
        <v>31</v>
      </c>
    </row>
    <row r="60" spans="1:13" x14ac:dyDescent="0.25">
      <c r="A60" s="17">
        <v>45924.406863425902</v>
      </c>
      <c r="B60" s="17">
        <v>45924.412094907399</v>
      </c>
      <c r="C60" s="18" t="s">
        <v>300</v>
      </c>
      <c r="D60" s="18" t="s">
        <v>301</v>
      </c>
      <c r="E60" s="18">
        <v>1000123301</v>
      </c>
      <c r="F60" s="18">
        <v>3209293501</v>
      </c>
      <c r="G60" s="18" t="s">
        <v>302</v>
      </c>
      <c r="H60" s="18" t="s">
        <v>102</v>
      </c>
      <c r="I60" s="18" t="s">
        <v>33</v>
      </c>
      <c r="J60" s="18" t="s">
        <v>31</v>
      </c>
      <c r="K60" s="18"/>
      <c r="L60" s="18"/>
      <c r="M60" s="18"/>
    </row>
    <row r="61" spans="1:13" x14ac:dyDescent="0.25">
      <c r="A61" s="17">
        <v>45924.414178240702</v>
      </c>
      <c r="B61" s="17">
        <v>45924.416724536997</v>
      </c>
      <c r="C61" s="18" t="s">
        <v>305</v>
      </c>
      <c r="D61" s="18" t="s">
        <v>67</v>
      </c>
      <c r="E61" s="18">
        <v>1000136673</v>
      </c>
      <c r="F61" s="18">
        <v>3012408824</v>
      </c>
      <c r="G61" s="18" t="s">
        <v>306</v>
      </c>
      <c r="H61" s="18" t="s">
        <v>307</v>
      </c>
      <c r="I61" s="18" t="s">
        <v>33</v>
      </c>
      <c r="J61" s="18" t="s">
        <v>31</v>
      </c>
      <c r="K61" s="18"/>
      <c r="L61" s="18"/>
      <c r="M61" s="18"/>
    </row>
    <row r="62" spans="1:13" x14ac:dyDescent="0.25">
      <c r="A62" s="17">
        <v>45924.418368055602</v>
      </c>
      <c r="B62" s="17">
        <v>45924.425682870402</v>
      </c>
      <c r="C62" s="18" t="s">
        <v>308</v>
      </c>
      <c r="D62" s="18" t="s">
        <v>309</v>
      </c>
      <c r="E62" s="18">
        <v>1001026264</v>
      </c>
      <c r="F62" s="18">
        <v>3244547445</v>
      </c>
      <c r="G62" s="18" t="s">
        <v>310</v>
      </c>
      <c r="H62" s="18" t="s">
        <v>102</v>
      </c>
      <c r="I62" s="18" t="s">
        <v>33</v>
      </c>
      <c r="J62" s="18" t="s">
        <v>31</v>
      </c>
      <c r="K62" s="18"/>
      <c r="L62" s="18"/>
      <c r="M62" s="18"/>
    </row>
    <row r="63" spans="1:13" x14ac:dyDescent="0.25">
      <c r="A63" s="17">
        <v>45924.4282060185</v>
      </c>
      <c r="B63" s="17">
        <v>45924.429710648197</v>
      </c>
      <c r="C63" s="18" t="s">
        <v>311</v>
      </c>
      <c r="D63" s="18" t="s">
        <v>312</v>
      </c>
      <c r="E63" s="18">
        <v>1002683041</v>
      </c>
      <c r="F63" s="18">
        <v>3104299848</v>
      </c>
      <c r="G63" s="18" t="s">
        <v>313</v>
      </c>
      <c r="H63" s="18" t="s">
        <v>314</v>
      </c>
      <c r="I63" s="18" t="s">
        <v>33</v>
      </c>
      <c r="J63" s="18" t="s">
        <v>31</v>
      </c>
      <c r="K63" s="18"/>
      <c r="L63" s="18"/>
      <c r="M63" s="18"/>
    </row>
    <row r="64" spans="1:13" x14ac:dyDescent="0.25">
      <c r="A64" s="17">
        <v>45924.430798611102</v>
      </c>
      <c r="B64" s="17">
        <v>45924.4358796296</v>
      </c>
      <c r="C64" s="18" t="s">
        <v>315</v>
      </c>
      <c r="D64" s="18" t="s">
        <v>316</v>
      </c>
      <c r="E64" s="18">
        <v>1007158091</v>
      </c>
      <c r="F64" s="18">
        <v>3125443179</v>
      </c>
      <c r="G64" s="18" t="s">
        <v>317</v>
      </c>
      <c r="H64" s="18" t="s">
        <v>102</v>
      </c>
      <c r="I64" s="18" t="s">
        <v>33</v>
      </c>
      <c r="J64" s="18" t="s">
        <v>31</v>
      </c>
      <c r="K64" s="18"/>
      <c r="L64" s="18"/>
      <c r="M64" s="18"/>
    </row>
    <row r="65" spans="1:13" x14ac:dyDescent="0.25">
      <c r="A65" s="17">
        <v>45924.437013888899</v>
      </c>
      <c r="B65" s="17">
        <v>45924.4383101852</v>
      </c>
      <c r="C65" s="18" t="s">
        <v>318</v>
      </c>
      <c r="D65" s="18" t="s">
        <v>319</v>
      </c>
      <c r="E65" s="18">
        <v>1000354425</v>
      </c>
      <c r="F65" s="18">
        <v>3192587675</v>
      </c>
      <c r="G65" s="18" t="s">
        <v>320</v>
      </c>
      <c r="H65" s="18" t="s">
        <v>102</v>
      </c>
      <c r="I65" s="18" t="s">
        <v>33</v>
      </c>
      <c r="J65" s="18" t="s">
        <v>31</v>
      </c>
      <c r="K65" s="18"/>
      <c r="L65" s="18"/>
      <c r="M65" s="18"/>
    </row>
    <row r="66" spans="1:13" x14ac:dyDescent="0.25">
      <c r="A66" s="17">
        <v>45924.4385763889</v>
      </c>
      <c r="B66" s="17">
        <v>45924.442326388897</v>
      </c>
      <c r="C66" s="18" t="s">
        <v>321</v>
      </c>
      <c r="D66" s="18" t="s">
        <v>322</v>
      </c>
      <c r="E66" s="18">
        <v>1007395618</v>
      </c>
      <c r="F66" s="18">
        <v>3123430325</v>
      </c>
      <c r="G66" s="18" t="s">
        <v>323</v>
      </c>
      <c r="H66" s="18" t="s">
        <v>102</v>
      </c>
      <c r="I66" s="18" t="s">
        <v>33</v>
      </c>
      <c r="J66" s="18" t="s">
        <v>31</v>
      </c>
      <c r="K66" s="18"/>
      <c r="L66" s="18"/>
      <c r="M66" s="18"/>
    </row>
    <row r="67" spans="1:13" x14ac:dyDescent="0.25">
      <c r="A67" s="7">
        <v>45924.442418981504</v>
      </c>
      <c r="B67" s="7">
        <v>45924.449548611097</v>
      </c>
      <c r="C67" t="s">
        <v>324</v>
      </c>
      <c r="D67" t="s">
        <v>114</v>
      </c>
      <c r="E67">
        <v>1010055756</v>
      </c>
      <c r="F67">
        <v>3012534104</v>
      </c>
      <c r="G67" t="s">
        <v>115</v>
      </c>
      <c r="H67" t="s">
        <v>293</v>
      </c>
      <c r="I67" t="s">
        <v>33</v>
      </c>
      <c r="J67" t="s">
        <v>31</v>
      </c>
    </row>
    <row r="68" spans="1:13" x14ac:dyDescent="0.25">
      <c r="A68" s="17">
        <v>45924.450810185197</v>
      </c>
      <c r="B68" s="17">
        <v>45924.459976851896</v>
      </c>
      <c r="C68" s="18" t="s">
        <v>325</v>
      </c>
      <c r="D68" s="18" t="s">
        <v>326</v>
      </c>
      <c r="E68" s="18">
        <v>1013688891</v>
      </c>
      <c r="F68" s="18">
        <v>3023857453</v>
      </c>
      <c r="G68" s="18" t="s">
        <v>327</v>
      </c>
      <c r="H68" s="18" t="s">
        <v>293</v>
      </c>
      <c r="I68" s="18" t="s">
        <v>33</v>
      </c>
      <c r="J68" s="18" t="s">
        <v>31</v>
      </c>
      <c r="K68" s="18"/>
      <c r="L68" s="18"/>
      <c r="M68" s="18"/>
    </row>
    <row r="69" spans="1:13" x14ac:dyDescent="0.25">
      <c r="A69" s="7">
        <v>45924.4600810185</v>
      </c>
      <c r="B69" s="7">
        <v>45924.461458333302</v>
      </c>
      <c r="C69" t="s">
        <v>328</v>
      </c>
      <c r="D69" t="s">
        <v>116</v>
      </c>
      <c r="E69">
        <v>1015418205</v>
      </c>
      <c r="F69">
        <v>3118781837</v>
      </c>
      <c r="G69" t="s">
        <v>117</v>
      </c>
      <c r="H69" t="s">
        <v>293</v>
      </c>
      <c r="I69" t="s">
        <v>33</v>
      </c>
      <c r="J69" t="s">
        <v>31</v>
      </c>
    </row>
    <row r="70" spans="1:13" x14ac:dyDescent="0.25">
      <c r="A70" s="17">
        <v>45924.467650462997</v>
      </c>
      <c r="B70" s="17">
        <v>45924.468819444402</v>
      </c>
      <c r="C70" s="18" t="s">
        <v>23</v>
      </c>
      <c r="D70" s="18" t="s">
        <v>330</v>
      </c>
      <c r="E70" s="18">
        <v>1010136525</v>
      </c>
      <c r="F70" s="18">
        <v>3195397227</v>
      </c>
      <c r="G70" s="18" t="s">
        <v>331</v>
      </c>
      <c r="H70" s="18" t="s">
        <v>102</v>
      </c>
      <c r="I70" s="18" t="s">
        <v>33</v>
      </c>
      <c r="J70" s="18" t="s">
        <v>31</v>
      </c>
      <c r="K70" s="18"/>
      <c r="L70" s="18"/>
      <c r="M70" s="18"/>
    </row>
    <row r="71" spans="1:13" x14ac:dyDescent="0.25">
      <c r="A71" s="17">
        <v>45924.4690625</v>
      </c>
      <c r="B71" s="17">
        <v>45924.471018518503</v>
      </c>
      <c r="C71" s="18" t="s">
        <v>332</v>
      </c>
      <c r="D71" s="18" t="s">
        <v>333</v>
      </c>
      <c r="E71" s="18">
        <v>1016038285</v>
      </c>
      <c r="F71" s="18">
        <v>3124262062</v>
      </c>
      <c r="G71" s="18" t="s">
        <v>334</v>
      </c>
      <c r="H71" s="18" t="s">
        <v>329</v>
      </c>
      <c r="I71" s="18" t="s">
        <v>33</v>
      </c>
      <c r="J71" s="18" t="s">
        <v>31</v>
      </c>
      <c r="K71" s="18"/>
      <c r="L71" s="18"/>
      <c r="M71" s="18"/>
    </row>
    <row r="72" spans="1:13" x14ac:dyDescent="0.25">
      <c r="A72" s="17">
        <v>45924.472534722197</v>
      </c>
      <c r="B72" s="17">
        <v>45924.473287036999</v>
      </c>
      <c r="C72" s="18" t="s">
        <v>35</v>
      </c>
      <c r="D72" s="18" t="s">
        <v>335</v>
      </c>
      <c r="E72" s="18">
        <v>1016092274</v>
      </c>
      <c r="F72" s="18">
        <v>3222943863</v>
      </c>
      <c r="G72" s="18" t="s">
        <v>336</v>
      </c>
      <c r="H72" s="18" t="s">
        <v>293</v>
      </c>
      <c r="I72" s="18" t="s">
        <v>33</v>
      </c>
      <c r="J72" s="18" t="s">
        <v>31</v>
      </c>
      <c r="K72" s="18"/>
      <c r="L72" s="18"/>
      <c r="M72" s="18"/>
    </row>
    <row r="73" spans="1:13" x14ac:dyDescent="0.25">
      <c r="A73" s="17">
        <v>45924.474768518499</v>
      </c>
      <c r="B73" s="17">
        <v>45924.475358796299</v>
      </c>
      <c r="C73" s="18" t="s">
        <v>337</v>
      </c>
      <c r="D73" s="18" t="s">
        <v>338</v>
      </c>
      <c r="E73" s="18">
        <v>1019100011</v>
      </c>
      <c r="F73" s="18">
        <v>3026091845</v>
      </c>
      <c r="G73" s="18" t="s">
        <v>339</v>
      </c>
      <c r="H73" s="18" t="s">
        <v>293</v>
      </c>
      <c r="I73" s="18" t="s">
        <v>33</v>
      </c>
      <c r="J73" s="18" t="s">
        <v>31</v>
      </c>
      <c r="K73" s="18"/>
      <c r="L73" s="18"/>
      <c r="M73" s="18"/>
    </row>
    <row r="74" spans="1:13" x14ac:dyDescent="0.25">
      <c r="A74" s="17">
        <v>45924.476307870398</v>
      </c>
      <c r="B74" s="17">
        <v>45924.480520833298</v>
      </c>
      <c r="C74" s="18" t="s">
        <v>340</v>
      </c>
      <c r="D74" s="18" t="s">
        <v>118</v>
      </c>
      <c r="E74" s="18">
        <v>1022421274</v>
      </c>
      <c r="F74" s="18">
        <v>3014498480</v>
      </c>
      <c r="G74" s="18" t="s">
        <v>105</v>
      </c>
      <c r="H74" s="18" t="s">
        <v>102</v>
      </c>
      <c r="I74" s="18" t="s">
        <v>33</v>
      </c>
      <c r="J74" s="18" t="s">
        <v>31</v>
      </c>
      <c r="K74" s="18"/>
      <c r="L74" s="18"/>
      <c r="M74" s="18"/>
    </row>
    <row r="75" spans="1:13" x14ac:dyDescent="0.25">
      <c r="A75" s="17">
        <v>45924.482071759303</v>
      </c>
      <c r="B75" s="17">
        <v>45924.484074074098</v>
      </c>
      <c r="C75" s="18" t="s">
        <v>341</v>
      </c>
      <c r="D75" s="18" t="s">
        <v>342</v>
      </c>
      <c r="E75" s="18">
        <v>1022922464</v>
      </c>
      <c r="F75" s="18">
        <v>3208595906</v>
      </c>
      <c r="G75" s="18" t="s">
        <v>343</v>
      </c>
      <c r="H75" s="18" t="s">
        <v>293</v>
      </c>
      <c r="I75" s="18" t="s">
        <v>33</v>
      </c>
      <c r="J75" s="18" t="s">
        <v>31</v>
      </c>
      <c r="K75" s="18"/>
      <c r="L75" s="18"/>
      <c r="M75" s="18"/>
    </row>
    <row r="76" spans="1:13" x14ac:dyDescent="0.25">
      <c r="A76" s="7">
        <v>45924.490428240701</v>
      </c>
      <c r="B76" s="7">
        <v>45924.492164351803</v>
      </c>
      <c r="C76" t="s">
        <v>52</v>
      </c>
      <c r="D76" t="s">
        <v>346</v>
      </c>
      <c r="E76">
        <v>1023017072</v>
      </c>
      <c r="F76">
        <v>3106532857</v>
      </c>
      <c r="G76" t="s">
        <v>347</v>
      </c>
      <c r="H76" t="s">
        <v>102</v>
      </c>
      <c r="I76" t="s">
        <v>33</v>
      </c>
      <c r="J76" t="s">
        <v>31</v>
      </c>
    </row>
    <row r="77" spans="1:13" x14ac:dyDescent="0.25">
      <c r="A77" s="7">
        <v>45924.496099536998</v>
      </c>
      <c r="B77" s="7">
        <v>45924.497349537</v>
      </c>
      <c r="C77" t="s">
        <v>348</v>
      </c>
      <c r="D77" t="s">
        <v>349</v>
      </c>
      <c r="E77">
        <v>79511997</v>
      </c>
      <c r="F77">
        <v>3213906944</v>
      </c>
      <c r="G77" t="s">
        <v>350</v>
      </c>
      <c r="H77" t="s">
        <v>27</v>
      </c>
      <c r="I77" t="s">
        <v>30</v>
      </c>
      <c r="J77" t="s">
        <v>32</v>
      </c>
    </row>
    <row r="78" spans="1:13" x14ac:dyDescent="0.25">
      <c r="A78" s="17">
        <v>45924.492372685199</v>
      </c>
      <c r="B78" s="17">
        <v>45924.5006712963</v>
      </c>
      <c r="C78" s="18" t="s">
        <v>351</v>
      </c>
      <c r="D78" s="18" t="s">
        <v>352</v>
      </c>
      <c r="E78" s="18">
        <v>1023039584</v>
      </c>
      <c r="F78" s="18">
        <v>3053945792</v>
      </c>
      <c r="G78" s="18" t="s">
        <v>353</v>
      </c>
      <c r="H78" s="18" t="s">
        <v>102</v>
      </c>
      <c r="I78" s="18" t="s">
        <v>33</v>
      </c>
      <c r="J78" s="18" t="s">
        <v>31</v>
      </c>
      <c r="K78" s="18"/>
      <c r="L78" s="18"/>
      <c r="M78" s="18"/>
    </row>
    <row r="79" spans="1:13" x14ac:dyDescent="0.25">
      <c r="A79" s="7">
        <v>45924.5007175926</v>
      </c>
      <c r="B79" s="7">
        <v>45924.504479166702</v>
      </c>
      <c r="C79" t="s">
        <v>354</v>
      </c>
      <c r="D79" t="s">
        <v>103</v>
      </c>
      <c r="E79">
        <v>1023955071</v>
      </c>
      <c r="F79">
        <v>3103077496</v>
      </c>
      <c r="G79" t="s">
        <v>104</v>
      </c>
      <c r="H79" t="s">
        <v>102</v>
      </c>
      <c r="I79" t="s">
        <v>33</v>
      </c>
      <c r="J79" t="s">
        <v>31</v>
      </c>
    </row>
    <row r="80" spans="1:13" x14ac:dyDescent="0.25">
      <c r="A80" s="17">
        <v>45924.504525463002</v>
      </c>
      <c r="B80" s="17">
        <v>45924.507071759297</v>
      </c>
      <c r="C80" s="18" t="s">
        <v>355</v>
      </c>
      <c r="D80" s="18" t="s">
        <v>356</v>
      </c>
      <c r="E80" s="18">
        <v>1024536439</v>
      </c>
      <c r="F80" s="18">
        <v>3028359305</v>
      </c>
      <c r="G80" s="18" t="s">
        <v>357</v>
      </c>
      <c r="H80" s="18" t="s">
        <v>329</v>
      </c>
      <c r="I80" s="18" t="s">
        <v>33</v>
      </c>
      <c r="J80" s="18" t="s">
        <v>31</v>
      </c>
      <c r="K80" s="18"/>
      <c r="L80" s="18"/>
      <c r="M80" s="18"/>
    </row>
    <row r="81" spans="1:13" x14ac:dyDescent="0.25">
      <c r="A81" s="17">
        <v>45924.507291666698</v>
      </c>
      <c r="B81" s="17">
        <v>45924.508703703701</v>
      </c>
      <c r="C81" s="18" t="s">
        <v>358</v>
      </c>
      <c r="D81" s="18" t="s">
        <v>359</v>
      </c>
      <c r="E81" s="18">
        <v>1030649572</v>
      </c>
      <c r="F81" s="18">
        <v>3209121302</v>
      </c>
      <c r="G81" s="18" t="s">
        <v>360</v>
      </c>
      <c r="H81" s="18" t="s">
        <v>361</v>
      </c>
      <c r="I81" s="18" t="s">
        <v>33</v>
      </c>
      <c r="J81" s="18" t="s">
        <v>31</v>
      </c>
      <c r="K81" s="18"/>
      <c r="L81" s="18"/>
      <c r="M81" s="18"/>
    </row>
    <row r="82" spans="1:13" x14ac:dyDescent="0.25">
      <c r="A82" s="7">
        <v>45924.509050925903</v>
      </c>
      <c r="B82" s="7">
        <v>45924.510428240697</v>
      </c>
      <c r="C82" t="s">
        <v>362</v>
      </c>
      <c r="D82" t="s">
        <v>106</v>
      </c>
      <c r="E82">
        <v>1033725802</v>
      </c>
      <c r="F82">
        <v>3187979518</v>
      </c>
      <c r="G82" t="s">
        <v>107</v>
      </c>
      <c r="H82" t="s">
        <v>329</v>
      </c>
      <c r="I82" t="s">
        <v>33</v>
      </c>
      <c r="J82" t="s">
        <v>31</v>
      </c>
    </row>
    <row r="83" spans="1:13" x14ac:dyDescent="0.25">
      <c r="A83" s="17">
        <v>45924.511111111096</v>
      </c>
      <c r="B83" s="17">
        <v>45924.512152777803</v>
      </c>
      <c r="C83" s="18" t="s">
        <v>363</v>
      </c>
      <c r="D83" s="18" t="s">
        <v>364</v>
      </c>
      <c r="E83" s="18">
        <v>1033737293</v>
      </c>
      <c r="F83" s="18">
        <v>3123544079</v>
      </c>
      <c r="G83" s="18" t="s">
        <v>365</v>
      </c>
      <c r="H83" s="18" t="s">
        <v>102</v>
      </c>
      <c r="I83" s="18" t="s">
        <v>33</v>
      </c>
      <c r="J83" s="18" t="s">
        <v>31</v>
      </c>
      <c r="K83" s="18"/>
      <c r="L83" s="18"/>
      <c r="M83" s="18"/>
    </row>
    <row r="84" spans="1:13" x14ac:dyDescent="0.25">
      <c r="A84" s="17">
        <v>45924.513518518499</v>
      </c>
      <c r="B84" s="17">
        <v>45924.514074074097</v>
      </c>
      <c r="C84" s="18" t="s">
        <v>366</v>
      </c>
      <c r="D84" s="18" t="s">
        <v>367</v>
      </c>
      <c r="E84" s="18">
        <v>1069262381</v>
      </c>
      <c r="F84" s="18">
        <v>3246828842</v>
      </c>
      <c r="G84" s="18" t="s">
        <v>368</v>
      </c>
      <c r="H84" s="18" t="s">
        <v>329</v>
      </c>
      <c r="I84" s="18" t="s">
        <v>33</v>
      </c>
      <c r="J84" s="18" t="s">
        <v>31</v>
      </c>
      <c r="K84" s="18"/>
      <c r="L84" s="18"/>
      <c r="M84" s="18"/>
    </row>
    <row r="85" spans="1:13" x14ac:dyDescent="0.25">
      <c r="A85" s="7">
        <v>45924.514641203699</v>
      </c>
      <c r="B85" s="7">
        <v>45924.516041666699</v>
      </c>
      <c r="C85" t="s">
        <v>112</v>
      </c>
      <c r="D85" t="s">
        <v>369</v>
      </c>
      <c r="E85">
        <v>1073153676</v>
      </c>
      <c r="F85">
        <v>3204798935</v>
      </c>
      <c r="G85" t="s">
        <v>113</v>
      </c>
      <c r="H85" t="s">
        <v>329</v>
      </c>
      <c r="I85" t="s">
        <v>33</v>
      </c>
      <c r="J85" t="s">
        <v>31</v>
      </c>
    </row>
    <row r="86" spans="1:13" x14ac:dyDescent="0.25">
      <c r="A86" s="17">
        <v>45924.516087962998</v>
      </c>
      <c r="B86" s="17">
        <v>45924.5222685185</v>
      </c>
      <c r="C86" s="18" t="s">
        <v>370</v>
      </c>
      <c r="D86" s="18" t="s">
        <v>371</v>
      </c>
      <c r="E86" s="18">
        <v>1109006103</v>
      </c>
      <c r="F86" s="18">
        <v>3227612252</v>
      </c>
      <c r="G86" s="18" t="s">
        <v>372</v>
      </c>
      <c r="H86" s="18" t="s">
        <v>329</v>
      </c>
      <c r="I86" s="18" t="s">
        <v>33</v>
      </c>
      <c r="J86" s="18" t="s">
        <v>31</v>
      </c>
      <c r="K86" s="18"/>
      <c r="L86" s="18"/>
      <c r="M86" s="18"/>
    </row>
    <row r="87" spans="1:13" x14ac:dyDescent="0.25">
      <c r="A87" s="17">
        <v>45924.5233449074</v>
      </c>
      <c r="B87" s="17">
        <v>45924.523831018501</v>
      </c>
      <c r="C87" s="18" t="s">
        <v>373</v>
      </c>
      <c r="D87" s="18" t="s">
        <v>374</v>
      </c>
      <c r="E87" s="18">
        <v>1129521889</v>
      </c>
      <c r="F87" s="18">
        <v>3214816379</v>
      </c>
      <c r="G87" s="18" t="s">
        <v>375</v>
      </c>
      <c r="H87" s="18" t="s">
        <v>329</v>
      </c>
      <c r="I87" s="18" t="s">
        <v>33</v>
      </c>
      <c r="J87" s="18" t="s">
        <v>31</v>
      </c>
      <c r="K87" s="18"/>
      <c r="L87" s="18"/>
      <c r="M87" s="18"/>
    </row>
    <row r="88" spans="1:13" x14ac:dyDescent="0.25">
      <c r="A88" s="7">
        <v>45924.523865740703</v>
      </c>
      <c r="B88" s="7">
        <v>45924.525590277801</v>
      </c>
      <c r="C88" t="s">
        <v>25</v>
      </c>
      <c r="D88" t="s">
        <v>122</v>
      </c>
      <c r="E88">
        <v>1192788489</v>
      </c>
      <c r="F88">
        <v>3223674530</v>
      </c>
      <c r="G88" t="s">
        <v>123</v>
      </c>
      <c r="H88" t="s">
        <v>329</v>
      </c>
      <c r="I88" t="s">
        <v>33</v>
      </c>
      <c r="J88" t="s">
        <v>31</v>
      </c>
    </row>
    <row r="89" spans="1:13" x14ac:dyDescent="0.25">
      <c r="A89" s="17">
        <v>45924.526585648098</v>
      </c>
      <c r="B89" s="17">
        <v>45924.527083333298</v>
      </c>
      <c r="C89" s="18" t="s">
        <v>376</v>
      </c>
      <c r="D89" s="18" t="s">
        <v>377</v>
      </c>
      <c r="E89" s="18">
        <v>1193075357</v>
      </c>
      <c r="F89" s="18">
        <v>3203387846</v>
      </c>
      <c r="G89" s="18" t="s">
        <v>378</v>
      </c>
      <c r="H89" s="18" t="s">
        <v>329</v>
      </c>
      <c r="I89" s="18" t="s">
        <v>33</v>
      </c>
      <c r="J89" s="18" t="s">
        <v>31</v>
      </c>
      <c r="K89" s="18"/>
      <c r="L89" s="18"/>
      <c r="M89" s="18"/>
    </row>
    <row r="90" spans="1:13" x14ac:dyDescent="0.25">
      <c r="A90" s="17">
        <v>45924.527152777802</v>
      </c>
      <c r="B90" s="17">
        <v>45924.528171296297</v>
      </c>
      <c r="C90" s="18" t="s">
        <v>379</v>
      </c>
      <c r="D90" s="18" t="s">
        <v>380</v>
      </c>
      <c r="E90" s="18">
        <v>1233892331</v>
      </c>
      <c r="F90" s="18">
        <v>3134872140</v>
      </c>
      <c r="G90" s="18" t="s">
        <v>381</v>
      </c>
      <c r="H90" s="18" t="s">
        <v>329</v>
      </c>
      <c r="I90" s="18" t="s">
        <v>33</v>
      </c>
      <c r="J90" s="18" t="s">
        <v>31</v>
      </c>
      <c r="K90" s="18"/>
      <c r="L90" s="18"/>
      <c r="M90" s="18"/>
    </row>
    <row r="91" spans="1:13" x14ac:dyDescent="0.25">
      <c r="A91" s="17">
        <v>45924.528738425899</v>
      </c>
      <c r="B91" s="17">
        <v>45924.5293171296</v>
      </c>
      <c r="C91" s="18" t="s">
        <v>382</v>
      </c>
      <c r="D91" s="18" t="s">
        <v>65</v>
      </c>
      <c r="E91" s="18">
        <v>1012457581</v>
      </c>
      <c r="F91" s="18">
        <v>3227940336</v>
      </c>
      <c r="G91" s="18" t="s">
        <v>383</v>
      </c>
      <c r="H91" s="18" t="s">
        <v>329</v>
      </c>
      <c r="I91" s="18" t="s">
        <v>33</v>
      </c>
      <c r="J91" s="18" t="s">
        <v>31</v>
      </c>
      <c r="K91" s="18"/>
      <c r="L91" s="18"/>
      <c r="M91" s="18"/>
    </row>
    <row r="92" spans="1:13" x14ac:dyDescent="0.25">
      <c r="A92" s="7">
        <v>45924.546620370398</v>
      </c>
      <c r="B92" s="7">
        <v>45924.5479513889</v>
      </c>
      <c r="C92" t="s">
        <v>384</v>
      </c>
      <c r="D92" t="s">
        <v>385</v>
      </c>
      <c r="E92">
        <v>1061436228</v>
      </c>
      <c r="F92">
        <v>3116608873</v>
      </c>
      <c r="G92" t="s">
        <v>386</v>
      </c>
      <c r="H92" t="s">
        <v>38</v>
      </c>
      <c r="I92" t="s">
        <v>33</v>
      </c>
      <c r="J92" t="s">
        <v>31</v>
      </c>
    </row>
    <row r="93" spans="1:13" x14ac:dyDescent="0.25">
      <c r="A93" s="7">
        <v>45924.548738425903</v>
      </c>
      <c r="B93" s="7">
        <v>45924.549976851798</v>
      </c>
      <c r="C93" t="s">
        <v>387</v>
      </c>
      <c r="D93" t="s">
        <v>388</v>
      </c>
      <c r="E93">
        <v>1062289002</v>
      </c>
      <c r="F93">
        <v>3117353639</v>
      </c>
      <c r="G93" t="s">
        <v>389</v>
      </c>
      <c r="H93" t="s">
        <v>38</v>
      </c>
      <c r="I93" t="s">
        <v>33</v>
      </c>
      <c r="J93" t="s">
        <v>31</v>
      </c>
    </row>
    <row r="94" spans="1:13" x14ac:dyDescent="0.25">
      <c r="A94" s="7">
        <v>45924.561041666697</v>
      </c>
      <c r="B94" s="7">
        <v>45924.5636226852</v>
      </c>
      <c r="C94" t="s">
        <v>392</v>
      </c>
      <c r="D94" t="s">
        <v>252</v>
      </c>
      <c r="E94">
        <v>80025218</v>
      </c>
      <c r="F94">
        <v>3113717961</v>
      </c>
      <c r="G94" t="s">
        <v>393</v>
      </c>
      <c r="H94" t="s">
        <v>143</v>
      </c>
      <c r="I94" t="s">
        <v>33</v>
      </c>
      <c r="J94" t="s">
        <v>31</v>
      </c>
    </row>
    <row r="95" spans="1:13" x14ac:dyDescent="0.25">
      <c r="A95" s="7">
        <v>45924.581863425898</v>
      </c>
      <c r="B95" s="7">
        <v>45924.583761574097</v>
      </c>
      <c r="C95" t="s">
        <v>395</v>
      </c>
      <c r="D95" t="s">
        <v>396</v>
      </c>
      <c r="E95">
        <v>1000219457</v>
      </c>
      <c r="F95">
        <v>3106896169</v>
      </c>
      <c r="G95" t="s">
        <v>397</v>
      </c>
      <c r="H95" t="s">
        <v>143</v>
      </c>
      <c r="I95" t="s">
        <v>33</v>
      </c>
      <c r="J95" t="s">
        <v>31</v>
      </c>
    </row>
    <row r="96" spans="1:13" x14ac:dyDescent="0.25">
      <c r="A96" s="7">
        <v>45924.732060185197</v>
      </c>
      <c r="B96" s="7">
        <v>45924.733414351896</v>
      </c>
      <c r="C96" t="s">
        <v>398</v>
      </c>
      <c r="D96" t="s">
        <v>399</v>
      </c>
      <c r="E96">
        <v>1121845623</v>
      </c>
      <c r="F96">
        <v>3203838617</v>
      </c>
      <c r="G96" t="s">
        <v>400</v>
      </c>
      <c r="H96" t="s">
        <v>53</v>
      </c>
      <c r="I96" t="s">
        <v>40</v>
      </c>
      <c r="J96" t="s">
        <v>32</v>
      </c>
    </row>
    <row r="97" spans="1:13" x14ac:dyDescent="0.25">
      <c r="A97" s="7">
        <v>45924.831863425898</v>
      </c>
      <c r="B97" s="7">
        <v>45924.833090277803</v>
      </c>
      <c r="C97" t="s">
        <v>404</v>
      </c>
      <c r="D97" t="s">
        <v>405</v>
      </c>
      <c r="E97">
        <v>1122133479</v>
      </c>
      <c r="F97">
        <v>3213456615</v>
      </c>
      <c r="G97" t="s">
        <v>406</v>
      </c>
      <c r="H97" t="s">
        <v>43</v>
      </c>
      <c r="I97" t="s">
        <v>28</v>
      </c>
      <c r="J97" t="s">
        <v>32</v>
      </c>
    </row>
    <row r="98" spans="1:13" x14ac:dyDescent="0.25">
      <c r="A98" s="7">
        <v>45924.920543981498</v>
      </c>
      <c r="B98" s="7">
        <v>45924.9219212963</v>
      </c>
      <c r="C98" t="s">
        <v>407</v>
      </c>
      <c r="D98" t="s">
        <v>408</v>
      </c>
      <c r="E98">
        <v>1122139129</v>
      </c>
      <c r="F98">
        <v>3208901643</v>
      </c>
      <c r="G98" t="s">
        <v>409</v>
      </c>
      <c r="H98" t="s">
        <v>54</v>
      </c>
      <c r="I98" t="s">
        <v>40</v>
      </c>
      <c r="J98" t="s">
        <v>29</v>
      </c>
    </row>
    <row r="99" spans="1:13" x14ac:dyDescent="0.25">
      <c r="C99" t="s">
        <v>410</v>
      </c>
      <c r="E99">
        <v>80794148</v>
      </c>
      <c r="G99" t="s">
        <v>73</v>
      </c>
      <c r="H99" t="s">
        <v>71</v>
      </c>
    </row>
    <row r="100" spans="1:13" x14ac:dyDescent="0.25">
      <c r="C100" t="s">
        <v>411</v>
      </c>
      <c r="E100">
        <v>79218774</v>
      </c>
      <c r="G100" t="s">
        <v>75</v>
      </c>
      <c r="H100" t="s">
        <v>71</v>
      </c>
    </row>
    <row r="101" spans="1:13" x14ac:dyDescent="0.25">
      <c r="C101" t="s">
        <v>412</v>
      </c>
      <c r="E101">
        <v>79434398</v>
      </c>
      <c r="G101" t="s">
        <v>78</v>
      </c>
      <c r="H101" t="s">
        <v>71</v>
      </c>
    </row>
    <row r="102" spans="1:13" x14ac:dyDescent="0.25">
      <c r="C102" t="s">
        <v>413</v>
      </c>
      <c r="E102">
        <v>92257617</v>
      </c>
      <c r="G102" t="s">
        <v>81</v>
      </c>
      <c r="H102" t="s">
        <v>71</v>
      </c>
    </row>
    <row r="103" spans="1:13" x14ac:dyDescent="0.25">
      <c r="C103" t="s">
        <v>414</v>
      </c>
      <c r="E103">
        <v>79793877</v>
      </c>
      <c r="G103" t="s">
        <v>83</v>
      </c>
      <c r="H103" t="s">
        <v>71</v>
      </c>
    </row>
    <row r="104" spans="1:13" x14ac:dyDescent="0.25">
      <c r="C104" t="s">
        <v>415</v>
      </c>
      <c r="E104">
        <v>1022973731</v>
      </c>
      <c r="G104" t="s">
        <v>86</v>
      </c>
      <c r="H104" t="s">
        <v>71</v>
      </c>
    </row>
    <row r="105" spans="1:13" x14ac:dyDescent="0.25">
      <c r="C105" t="s">
        <v>416</v>
      </c>
      <c r="E105">
        <v>80007678</v>
      </c>
      <c r="G105" t="s">
        <v>89</v>
      </c>
      <c r="H105" t="s">
        <v>71</v>
      </c>
    </row>
    <row r="106" spans="1:13" x14ac:dyDescent="0.25">
      <c r="C106" t="s">
        <v>417</v>
      </c>
      <c r="E106">
        <v>9178043</v>
      </c>
      <c r="G106" t="s">
        <v>425</v>
      </c>
      <c r="H106" t="s">
        <v>71</v>
      </c>
    </row>
    <row r="107" spans="1:13" x14ac:dyDescent="0.25">
      <c r="C107" t="s">
        <v>418</v>
      </c>
      <c r="E107">
        <v>1075662441</v>
      </c>
      <c r="G107" t="s">
        <v>92</v>
      </c>
      <c r="H107" t="s">
        <v>71</v>
      </c>
    </row>
    <row r="108" spans="1:13" x14ac:dyDescent="0.25">
      <c r="A108" s="17"/>
      <c r="B108" s="17"/>
      <c r="C108" s="18" t="s">
        <v>419</v>
      </c>
      <c r="D108" s="18"/>
      <c r="E108" s="18">
        <v>80020800</v>
      </c>
      <c r="F108" s="18"/>
      <c r="G108" s="18" t="s">
        <v>93</v>
      </c>
      <c r="H108" s="18" t="s">
        <v>71</v>
      </c>
      <c r="I108" s="18"/>
      <c r="J108" s="18"/>
      <c r="K108" s="18"/>
      <c r="L108" s="18"/>
      <c r="M108" s="18"/>
    </row>
    <row r="109" spans="1:13" x14ac:dyDescent="0.25">
      <c r="C109" t="s">
        <v>420</v>
      </c>
      <c r="E109">
        <v>1022937527</v>
      </c>
      <c r="G109" t="s">
        <v>96</v>
      </c>
      <c r="H109" t="s">
        <v>71</v>
      </c>
    </row>
    <row r="110" spans="1:13" x14ac:dyDescent="0.25">
      <c r="A110" s="17"/>
      <c r="B110" s="17"/>
      <c r="C110" s="18" t="s">
        <v>421</v>
      </c>
      <c r="D110" s="18"/>
      <c r="E110" s="18">
        <v>79219105</v>
      </c>
      <c r="F110" s="18"/>
      <c r="G110" s="18" t="s">
        <v>426</v>
      </c>
      <c r="H110" s="18" t="s">
        <v>71</v>
      </c>
      <c r="I110" s="18"/>
      <c r="J110" s="18"/>
      <c r="K110" s="18"/>
      <c r="L110" s="18"/>
      <c r="M110" s="18"/>
    </row>
    <row r="111" spans="1:13" x14ac:dyDescent="0.25">
      <c r="A111" s="17"/>
      <c r="B111" s="17"/>
      <c r="C111" s="18" t="s">
        <v>422</v>
      </c>
      <c r="D111" s="18"/>
      <c r="E111" s="18">
        <v>72280501</v>
      </c>
      <c r="F111" s="18"/>
      <c r="G111" s="18" t="s">
        <v>97</v>
      </c>
      <c r="H111" s="18" t="s">
        <v>71</v>
      </c>
      <c r="I111" s="18"/>
      <c r="J111" s="18"/>
      <c r="K111" s="18"/>
      <c r="L111" s="18"/>
      <c r="M111" s="18"/>
    </row>
    <row r="112" spans="1:13" x14ac:dyDescent="0.25">
      <c r="A112" s="17"/>
      <c r="B112" s="17"/>
      <c r="C112" s="18" t="s">
        <v>423</v>
      </c>
      <c r="D112" s="18"/>
      <c r="E112" s="18">
        <v>80406804</v>
      </c>
      <c r="F112" s="18"/>
      <c r="G112" s="18" t="s">
        <v>98</v>
      </c>
      <c r="H112" s="18" t="s">
        <v>71</v>
      </c>
      <c r="I112" s="18"/>
      <c r="J112" s="18"/>
      <c r="K112" s="18"/>
      <c r="L112" s="18"/>
      <c r="M112" s="18"/>
    </row>
    <row r="113" spans="1:13" x14ac:dyDescent="0.25">
      <c r="A113" s="17"/>
      <c r="B113" s="17"/>
      <c r="C113" s="18" t="s">
        <v>424</v>
      </c>
      <c r="D113" s="18"/>
      <c r="E113" s="18">
        <v>7161609</v>
      </c>
      <c r="F113" s="18"/>
      <c r="G113" s="18" t="s">
        <v>99</v>
      </c>
      <c r="H113" s="18" t="s">
        <v>71</v>
      </c>
      <c r="I113" s="18"/>
      <c r="J113" s="18"/>
      <c r="K113" s="18"/>
      <c r="L113" s="18"/>
      <c r="M113" s="18"/>
    </row>
    <row r="114" spans="1:13" x14ac:dyDescent="0.25">
      <c r="C114" t="s">
        <v>427</v>
      </c>
      <c r="E114">
        <v>1030621837</v>
      </c>
      <c r="F114">
        <v>3028306888</v>
      </c>
      <c r="G114" t="s">
        <v>428</v>
      </c>
    </row>
    <row r="115" spans="1:13" x14ac:dyDescent="0.25">
      <c r="C115" t="s">
        <v>436</v>
      </c>
      <c r="E115">
        <v>1014274849</v>
      </c>
      <c r="F115">
        <v>3014577979</v>
      </c>
      <c r="G115" t="s">
        <v>438</v>
      </c>
      <c r="H115" t="s">
        <v>497</v>
      </c>
    </row>
    <row r="116" spans="1:13" x14ac:dyDescent="0.25">
      <c r="C116" t="s">
        <v>441</v>
      </c>
      <c r="E116">
        <v>1024590220</v>
      </c>
      <c r="F116">
        <v>3208642045</v>
      </c>
      <c r="G116" t="s">
        <v>443</v>
      </c>
      <c r="H116" t="s">
        <v>497</v>
      </c>
    </row>
    <row r="117" spans="1:13" x14ac:dyDescent="0.25">
      <c r="C117" t="s">
        <v>446</v>
      </c>
      <c r="E117">
        <v>1020752874</v>
      </c>
      <c r="F117">
        <v>3204242515</v>
      </c>
      <c r="G117" t="s">
        <v>448</v>
      </c>
      <c r="H117" t="s">
        <v>497</v>
      </c>
    </row>
    <row r="118" spans="1:13" x14ac:dyDescent="0.25">
      <c r="C118" t="s">
        <v>451</v>
      </c>
      <c r="E118">
        <v>1030669489</v>
      </c>
      <c r="F118">
        <v>3194038617</v>
      </c>
      <c r="G118" t="s">
        <v>453</v>
      </c>
      <c r="H118" t="s">
        <v>497</v>
      </c>
    </row>
    <row r="119" spans="1:13" x14ac:dyDescent="0.25">
      <c r="C119" t="s">
        <v>456</v>
      </c>
      <c r="E119">
        <v>1012386074</v>
      </c>
      <c r="F119">
        <v>3506786319</v>
      </c>
      <c r="G119" t="s">
        <v>458</v>
      </c>
      <c r="H119" t="s">
        <v>497</v>
      </c>
    </row>
    <row r="120" spans="1:13" x14ac:dyDescent="0.25">
      <c r="C120" t="s">
        <v>461</v>
      </c>
      <c r="E120">
        <v>1013588609</v>
      </c>
      <c r="F120">
        <v>3154111609</v>
      </c>
      <c r="G120" t="s">
        <v>463</v>
      </c>
      <c r="H120" t="s">
        <v>497</v>
      </c>
    </row>
    <row r="121" spans="1:13" x14ac:dyDescent="0.25">
      <c r="A121" s="17"/>
      <c r="B121" s="17"/>
      <c r="C121" s="18" t="s">
        <v>466</v>
      </c>
      <c r="D121" s="18"/>
      <c r="E121" s="18">
        <v>1013605036</v>
      </c>
      <c r="F121" s="18">
        <v>3104499032</v>
      </c>
      <c r="G121" s="18" t="s">
        <v>468</v>
      </c>
      <c r="H121" s="18" t="s">
        <v>497</v>
      </c>
      <c r="I121" s="18"/>
      <c r="J121" s="18"/>
      <c r="K121" s="18"/>
      <c r="L121" s="18"/>
      <c r="M121" s="18"/>
    </row>
    <row r="122" spans="1:13" x14ac:dyDescent="0.25">
      <c r="C122" t="s">
        <v>471</v>
      </c>
      <c r="E122">
        <v>1233895335</v>
      </c>
      <c r="F122">
        <v>3133712619</v>
      </c>
      <c r="G122" t="s">
        <v>473</v>
      </c>
      <c r="H122" t="s">
        <v>497</v>
      </c>
    </row>
    <row r="123" spans="1:13" x14ac:dyDescent="0.25">
      <c r="A123" s="17"/>
      <c r="B123" s="17"/>
      <c r="C123" s="18" t="s">
        <v>475</v>
      </c>
      <c r="D123" s="18"/>
      <c r="E123" s="18">
        <v>53098712</v>
      </c>
      <c r="F123" s="18">
        <v>3225344819</v>
      </c>
      <c r="G123" s="18" t="s">
        <v>477</v>
      </c>
      <c r="H123" s="18" t="s">
        <v>497</v>
      </c>
      <c r="I123" s="18"/>
      <c r="J123" s="18"/>
      <c r="K123" s="18"/>
      <c r="L123" s="18"/>
      <c r="M123" s="18"/>
    </row>
    <row r="124" spans="1:13" x14ac:dyDescent="0.25">
      <c r="A124" s="17"/>
      <c r="B124" s="17"/>
      <c r="C124" s="18" t="s">
        <v>479</v>
      </c>
      <c r="D124" s="18"/>
      <c r="E124" s="18">
        <v>1030553256</v>
      </c>
      <c r="F124" s="18">
        <v>3112111037</v>
      </c>
      <c r="G124" s="18" t="s">
        <v>481</v>
      </c>
      <c r="H124" s="18" t="s">
        <v>497</v>
      </c>
      <c r="I124" s="18"/>
      <c r="J124" s="18"/>
      <c r="K124" s="18"/>
      <c r="L124" s="18"/>
      <c r="M124" s="18"/>
    </row>
    <row r="125" spans="1:13" x14ac:dyDescent="0.25">
      <c r="C125" t="s">
        <v>483</v>
      </c>
      <c r="E125">
        <v>1032502266</v>
      </c>
      <c r="F125">
        <v>3005026109</v>
      </c>
      <c r="G125" t="s">
        <v>485</v>
      </c>
      <c r="H125" t="s">
        <v>497</v>
      </c>
    </row>
    <row r="126" spans="1:13" x14ac:dyDescent="0.25">
      <c r="C126" t="s">
        <v>488</v>
      </c>
      <c r="E126">
        <v>1016106093</v>
      </c>
      <c r="F126">
        <v>3158570707</v>
      </c>
      <c r="G126" t="s">
        <v>490</v>
      </c>
      <c r="H126" t="s">
        <v>497</v>
      </c>
    </row>
    <row r="127" spans="1:13" x14ac:dyDescent="0.25">
      <c r="C127" t="s">
        <v>492</v>
      </c>
      <c r="E127">
        <v>52262637</v>
      </c>
      <c r="F127">
        <v>3123512334</v>
      </c>
      <c r="G127" t="s">
        <v>495</v>
      </c>
      <c r="H127" t="s">
        <v>497</v>
      </c>
    </row>
  </sheetData>
  <autoFilter ref="A1:M127" xr:uid="{00000000-0009-0000-0000-000001000000}"/>
  <conditionalFormatting sqref="E1:E1048576">
    <cfRule type="duplicateValues" dxfId="1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15"/>
  <sheetViews>
    <sheetView zoomScale="170" zoomScaleNormal="170" workbookViewId="0">
      <selection sqref="A1:M110"/>
    </sheetView>
  </sheetViews>
  <sheetFormatPr baseColWidth="10" defaultRowHeight="15" customHeight="1" x14ac:dyDescent="0.25"/>
  <cols>
    <col min="2" max="2" width="25.28515625" bestFit="1" customWidth="1"/>
    <col min="3" max="3" width="10.28515625" bestFit="1" customWidth="1"/>
    <col min="6" max="6" width="30.7109375" bestFit="1" customWidth="1"/>
  </cols>
  <sheetData>
    <row r="1" spans="2:9" ht="15.75" thickBot="1" x14ac:dyDescent="0.3"/>
    <row r="2" spans="2:9" ht="34.5" thickBot="1" x14ac:dyDescent="0.3">
      <c r="B2" s="8" t="s">
        <v>429</v>
      </c>
      <c r="C2" s="9" t="s">
        <v>430</v>
      </c>
      <c r="D2" s="9" t="s">
        <v>431</v>
      </c>
      <c r="E2" s="9" t="s">
        <v>432</v>
      </c>
      <c r="F2" s="9" t="s">
        <v>433</v>
      </c>
      <c r="G2" s="9" t="s">
        <v>434</v>
      </c>
      <c r="H2" s="9" t="s">
        <v>435</v>
      </c>
      <c r="I2" s="9" t="s">
        <v>431</v>
      </c>
    </row>
    <row r="3" spans="2:9" ht="15" customHeight="1" thickBot="1" x14ac:dyDescent="0.3">
      <c r="B3" s="10" t="s">
        <v>436</v>
      </c>
      <c r="C3" s="11">
        <v>1014274849</v>
      </c>
      <c r="D3" s="11">
        <v>3014577979</v>
      </c>
      <c r="E3" s="12" t="s">
        <v>437</v>
      </c>
      <c r="F3" s="12" t="s">
        <v>438</v>
      </c>
      <c r="G3" s="11" t="s">
        <v>439</v>
      </c>
      <c r="H3" s="11" t="s">
        <v>440</v>
      </c>
      <c r="I3" s="11">
        <v>3123012950</v>
      </c>
    </row>
    <row r="4" spans="2:9" ht="15" customHeight="1" thickBot="1" x14ac:dyDescent="0.3">
      <c r="B4" s="13" t="s">
        <v>441</v>
      </c>
      <c r="C4" s="14">
        <v>1024590220</v>
      </c>
      <c r="D4" s="14">
        <v>3208642045</v>
      </c>
      <c r="E4" s="15" t="s">
        <v>442</v>
      </c>
      <c r="F4" s="15" t="s">
        <v>443</v>
      </c>
      <c r="G4" s="14" t="s">
        <v>444</v>
      </c>
      <c r="H4" s="14" t="s">
        <v>445</v>
      </c>
      <c r="I4" s="14">
        <v>3125314208</v>
      </c>
    </row>
    <row r="5" spans="2:9" ht="15" customHeight="1" thickBot="1" x14ac:dyDescent="0.3">
      <c r="B5" s="13" t="s">
        <v>446</v>
      </c>
      <c r="C5" s="14">
        <v>1020752874</v>
      </c>
      <c r="D5" s="14">
        <v>3204242515</v>
      </c>
      <c r="E5" s="15" t="s">
        <v>447</v>
      </c>
      <c r="F5" s="15" t="s">
        <v>448</v>
      </c>
      <c r="G5" s="14" t="s">
        <v>449</v>
      </c>
      <c r="H5" s="14" t="s">
        <v>450</v>
      </c>
      <c r="I5" s="14">
        <v>3043700303</v>
      </c>
    </row>
    <row r="6" spans="2:9" ht="15" customHeight="1" thickBot="1" x14ac:dyDescent="0.3">
      <c r="B6" s="13" t="s">
        <v>451</v>
      </c>
      <c r="C6" s="14">
        <v>1030669489</v>
      </c>
      <c r="D6" s="14">
        <v>3194038617</v>
      </c>
      <c r="E6" s="15" t="s">
        <v>452</v>
      </c>
      <c r="F6" s="15" t="s">
        <v>453</v>
      </c>
      <c r="G6" s="14" t="s">
        <v>454</v>
      </c>
      <c r="H6" s="14" t="s">
        <v>455</v>
      </c>
      <c r="I6" s="14">
        <v>3202023873</v>
      </c>
    </row>
    <row r="7" spans="2:9" ht="15" customHeight="1" thickBot="1" x14ac:dyDescent="0.3">
      <c r="B7" s="13" t="s">
        <v>456</v>
      </c>
      <c r="C7" s="14">
        <v>1012386074</v>
      </c>
      <c r="D7" s="14">
        <v>3506786319</v>
      </c>
      <c r="E7" s="15" t="s">
        <v>457</v>
      </c>
      <c r="F7" s="15" t="s">
        <v>458</v>
      </c>
      <c r="G7" s="14" t="s">
        <v>459</v>
      </c>
      <c r="H7" s="14" t="s">
        <v>460</v>
      </c>
      <c r="I7" s="14">
        <v>3123203417</v>
      </c>
    </row>
    <row r="8" spans="2:9" ht="15" customHeight="1" thickBot="1" x14ac:dyDescent="0.3">
      <c r="B8" s="13" t="s">
        <v>461</v>
      </c>
      <c r="C8" s="14">
        <v>1013588609</v>
      </c>
      <c r="D8" s="14">
        <v>3154111609</v>
      </c>
      <c r="E8" s="15" t="s">
        <v>462</v>
      </c>
      <c r="F8" s="15" t="s">
        <v>463</v>
      </c>
      <c r="G8" s="14" t="s">
        <v>464</v>
      </c>
      <c r="H8" s="14" t="s">
        <v>465</v>
      </c>
      <c r="I8" s="14">
        <v>3223287125</v>
      </c>
    </row>
    <row r="9" spans="2:9" ht="15" customHeight="1" thickBot="1" x14ac:dyDescent="0.3">
      <c r="B9" s="13" t="s">
        <v>466</v>
      </c>
      <c r="C9" s="14">
        <v>1013605036</v>
      </c>
      <c r="D9" s="14">
        <v>3104499032</v>
      </c>
      <c r="E9" s="15" t="s">
        <v>467</v>
      </c>
      <c r="F9" s="15" t="s">
        <v>468</v>
      </c>
      <c r="G9" s="14" t="s">
        <v>469</v>
      </c>
      <c r="H9" s="14" t="s">
        <v>470</v>
      </c>
      <c r="I9" s="14">
        <v>3212633151</v>
      </c>
    </row>
    <row r="10" spans="2:9" ht="15" customHeight="1" thickBot="1" x14ac:dyDescent="0.3">
      <c r="B10" s="13" t="s">
        <v>471</v>
      </c>
      <c r="C10" s="14">
        <v>1233895335</v>
      </c>
      <c r="D10" s="14">
        <v>3133712619</v>
      </c>
      <c r="E10" s="15" t="s">
        <v>472</v>
      </c>
      <c r="F10" s="15" t="s">
        <v>473</v>
      </c>
      <c r="G10" s="14" t="s">
        <v>474</v>
      </c>
      <c r="H10" s="14" t="s">
        <v>470</v>
      </c>
      <c r="I10" s="14">
        <v>3126855857</v>
      </c>
    </row>
    <row r="11" spans="2:9" ht="15" customHeight="1" thickBot="1" x14ac:dyDescent="0.3">
      <c r="B11" s="10" t="s">
        <v>475</v>
      </c>
      <c r="C11" s="11">
        <v>53098712</v>
      </c>
      <c r="D11" s="11">
        <v>3225344819</v>
      </c>
      <c r="E11" s="12" t="s">
        <v>476</v>
      </c>
      <c r="F11" s="12" t="s">
        <v>477</v>
      </c>
      <c r="G11" s="11" t="s">
        <v>478</v>
      </c>
      <c r="H11" s="11" t="s">
        <v>455</v>
      </c>
      <c r="I11" s="11">
        <v>3186758324</v>
      </c>
    </row>
    <row r="12" spans="2:9" ht="15" customHeight="1" thickBot="1" x14ac:dyDescent="0.3">
      <c r="B12" s="10" t="s">
        <v>479</v>
      </c>
      <c r="C12" s="11">
        <v>1030553256</v>
      </c>
      <c r="D12" s="11">
        <v>3112111037</v>
      </c>
      <c r="E12" s="12" t="s">
        <v>480</v>
      </c>
      <c r="F12" s="12" t="s">
        <v>481</v>
      </c>
      <c r="G12" s="11" t="s">
        <v>482</v>
      </c>
      <c r="H12" s="11" t="s">
        <v>450</v>
      </c>
      <c r="I12" s="11">
        <v>316397187</v>
      </c>
    </row>
    <row r="13" spans="2:9" ht="15" customHeight="1" thickBot="1" x14ac:dyDescent="0.3">
      <c r="B13" s="13" t="s">
        <v>483</v>
      </c>
      <c r="C13" s="14">
        <v>1032502266</v>
      </c>
      <c r="D13" s="14">
        <v>3005026109</v>
      </c>
      <c r="E13" s="15" t="s">
        <v>484</v>
      </c>
      <c r="F13" s="15" t="s">
        <v>485</v>
      </c>
      <c r="G13" s="14" t="s">
        <v>486</v>
      </c>
      <c r="H13" s="14" t="s">
        <v>487</v>
      </c>
      <c r="I13" s="14">
        <v>3118897407</v>
      </c>
    </row>
    <row r="14" spans="2:9" ht="15" customHeight="1" thickBot="1" x14ac:dyDescent="0.3">
      <c r="B14" s="13" t="s">
        <v>488</v>
      </c>
      <c r="C14" s="14">
        <v>1016106093</v>
      </c>
      <c r="D14" s="14">
        <v>3158570707</v>
      </c>
      <c r="E14" s="15" t="s">
        <v>489</v>
      </c>
      <c r="F14" s="15" t="s">
        <v>490</v>
      </c>
      <c r="G14" s="14" t="s">
        <v>491</v>
      </c>
      <c r="H14" s="14" t="s">
        <v>460</v>
      </c>
      <c r="I14" s="14">
        <v>3133583700</v>
      </c>
    </row>
    <row r="15" spans="2:9" ht="15" customHeight="1" thickBot="1" x14ac:dyDescent="0.3">
      <c r="B15" s="10" t="s">
        <v>492</v>
      </c>
      <c r="C15" s="11">
        <v>52262637</v>
      </c>
      <c r="D15" s="11" t="s">
        <v>493</v>
      </c>
      <c r="E15" s="12" t="s">
        <v>494</v>
      </c>
      <c r="F15" s="12" t="s">
        <v>495</v>
      </c>
      <c r="G15" s="11" t="s">
        <v>496</v>
      </c>
      <c r="H15" s="11" t="s">
        <v>450</v>
      </c>
      <c r="I15" s="11">
        <v>3123512334</v>
      </c>
    </row>
  </sheetData>
  <hyperlinks>
    <hyperlink ref="E3" r:id="rId1" tooltip="mailto:nelsy.garzon@fsfb.org.co" display="mailto:nelsy.garzon@fsfb.org.co" xr:uid="{00000000-0004-0000-0200-000000000000}"/>
    <hyperlink ref="F3" r:id="rId2" tooltip="mailto:milenag1902@gmail.com" display="mailto:milenag1902@gmail.com" xr:uid="{00000000-0004-0000-0200-000001000000}"/>
    <hyperlink ref="E4" r:id="rId3" tooltip="mailto:Ingrid.palacios@fsfb.org.co" display="mailto:Ingrid.palacios@fsfb.org.co" xr:uid="{00000000-0004-0000-0200-000002000000}"/>
    <hyperlink ref="F4" r:id="rId4" tooltip="mailto:Ingiisela@hotmail.com" display="mailto:Ingiisela@hotmail.com" xr:uid="{00000000-0004-0000-0200-000003000000}"/>
    <hyperlink ref="E5" r:id="rId5" tooltip="mailto:lida.vargas@fsfb.org.co" display="mailto:lida.vargas@fsfb.org.co" xr:uid="{00000000-0004-0000-0200-000004000000}"/>
    <hyperlink ref="F5" r:id="rId6" tooltip="mailto:yilyvargas90@hotmail.com" display="mailto:yilyvargas90@hotmail.com" xr:uid="{00000000-0004-0000-0200-000005000000}"/>
    <hyperlink ref="E6" r:id="rId7" tooltip="mailto:Cindy.valencia@fsfb.org.co" display="mailto:Cindy.valencia@fsfb.org.co" xr:uid="{00000000-0004-0000-0200-000006000000}"/>
    <hyperlink ref="F6" r:id="rId8" tooltip="mailto:ccvalencia1616@gmail.com" display="mailto:ccvalencia1616@gmail.com" xr:uid="{00000000-0004-0000-0200-000007000000}"/>
    <hyperlink ref="E7" r:id="rId9" tooltip="mailto:julieth.medina@fsfb.org.co" display="mailto:julieth.medina@fsfb.org.co" xr:uid="{00000000-0004-0000-0200-000008000000}"/>
    <hyperlink ref="F7" r:id="rId10" tooltip="mailto:yurajade8980@gmail.co" display="mailto:yurajade8980@gmail.co" xr:uid="{00000000-0004-0000-0200-000009000000}"/>
    <hyperlink ref="E8" r:id="rId11" tooltip="mailto:jenny.ortiz@fsfb.org.co" display="mailto:jenny.ortiz@fsfb.org.co" xr:uid="{00000000-0004-0000-0200-00000A000000}"/>
    <hyperlink ref="F8" r:id="rId12" tooltip="mailto:ortizmunozpaola@gmail.com" display="mailto:ortizmunozpaola@gmail.com" xr:uid="{00000000-0004-0000-0200-00000B000000}"/>
    <hyperlink ref="E9" r:id="rId13" tooltip="mailto:juan.buitrago@fsfb.org.co" display="mailto:juan.buitrago@fsfb.org.co" xr:uid="{00000000-0004-0000-0200-00000C000000}"/>
    <hyperlink ref="F9" r:id="rId14" tooltip="mailto:juanpablo.buorz@gmail.com" display="mailto:juanpablo.buorz@gmail.com" xr:uid="{00000000-0004-0000-0200-00000D000000}"/>
    <hyperlink ref="E10" r:id="rId15" tooltip="mailto:astrid.suescun@fsfb.org.co" display="mailto:astrid.suescun@fsfb.org.co" xr:uid="{00000000-0004-0000-0200-00000E000000}"/>
    <hyperlink ref="F10" r:id="rId16" tooltip="mailto:carolinasuescun1997@gmail.com" display="mailto:carolinasuescun1997@gmail.com" xr:uid="{00000000-0004-0000-0200-00000F000000}"/>
    <hyperlink ref="E11" r:id="rId17" tooltip="mailto:diana.sarmiento@fsfb.org.co" display="mailto:diana.sarmiento@fsfb.org.co" xr:uid="{00000000-0004-0000-0200-000010000000}"/>
    <hyperlink ref="F11" r:id="rId18" tooltip="mailto:carosar84@hotmail.com" display="mailto:carosar84@hotmail.com" xr:uid="{00000000-0004-0000-0200-000011000000}"/>
    <hyperlink ref="E12" r:id="rId19" tooltip="mailto:Yury.cuevas@fsfb.org.co" display="mailto:Yury.cuevas@fsfb.org.co" xr:uid="{00000000-0004-0000-0200-000012000000}"/>
    <hyperlink ref="F12" r:id="rId20" tooltip="mailto:fernandasantos.01@hotmail.com" display="mailto:fernandasantos.01@hotmail.com" xr:uid="{00000000-0004-0000-0200-000013000000}"/>
    <hyperlink ref="E13" r:id="rId21" tooltip="mailto:camila.ocampo@fsfb.org.co" display="mailto:camila.ocampo@fsfb.org.co" xr:uid="{00000000-0004-0000-0200-000014000000}"/>
    <hyperlink ref="F13" r:id="rId22" tooltip="mailto:andreaocampo1902@gmail.com" display="mailto:andreaocampo1902@gmail.com" xr:uid="{00000000-0004-0000-0200-000015000000}"/>
    <hyperlink ref="E14" r:id="rId23" tooltip="mailto:daniel.garzon@fsfb.org.co" display="mailto:daniel.garzon@fsfb.org.co" xr:uid="{00000000-0004-0000-0200-000016000000}"/>
    <hyperlink ref="F14" r:id="rId24" tooltip="mailto:danielgarzon10@hotmail.com" display="mailto:danielgarzon10@hotmail.com" xr:uid="{00000000-0004-0000-0200-000017000000}"/>
    <hyperlink ref="E15" r:id="rId25" tooltip="mailto:andrea.fajardo@fsfb.org.co" display="mailto:andrea.fajardo@fsfb.org.co" xr:uid="{00000000-0004-0000-0200-000018000000}"/>
    <hyperlink ref="F15" r:id="rId26" tooltip="mailto:ansage2016@gmail.com" display="mailto:ansage2016@gmail.com" xr:uid="{00000000-0004-0000-0200-000019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T92"/>
  <sheetViews>
    <sheetView topLeftCell="AE56" workbookViewId="0">
      <selection activeCell="AV2" sqref="AV2:AV92"/>
    </sheetView>
  </sheetViews>
  <sheetFormatPr baseColWidth="10" defaultRowHeight="15" x14ac:dyDescent="0.25"/>
  <cols>
    <col min="2" max="2" width="19" bestFit="1" customWidth="1"/>
    <col min="3" max="3" width="12.28515625" bestFit="1" customWidth="1"/>
    <col min="5" max="5" width="14.5703125" bestFit="1" customWidth="1"/>
    <col min="8" max="8" width="24" bestFit="1" customWidth="1"/>
    <col min="24" max="24" width="23.140625" bestFit="1" customWidth="1"/>
    <col min="48" max="48" width="62.85546875" bestFit="1" customWidth="1"/>
  </cols>
  <sheetData>
    <row r="1" spans="1:72" x14ac:dyDescent="0.25">
      <c r="A1" t="s">
        <v>498</v>
      </c>
      <c r="B1" t="s">
        <v>499</v>
      </c>
      <c r="C1" t="s">
        <v>500</v>
      </c>
      <c r="D1" t="s">
        <v>501</v>
      </c>
      <c r="F1" t="s">
        <v>502</v>
      </c>
      <c r="G1" t="s">
        <v>503</v>
      </c>
      <c r="I1" t="s">
        <v>504</v>
      </c>
      <c r="J1" t="s">
        <v>505</v>
      </c>
      <c r="K1" t="s">
        <v>506</v>
      </c>
      <c r="L1" t="s">
        <v>507</v>
      </c>
      <c r="M1" t="s">
        <v>508</v>
      </c>
      <c r="N1" t="s">
        <v>509</v>
      </c>
      <c r="O1" t="s">
        <v>510</v>
      </c>
      <c r="P1" t="s">
        <v>511</v>
      </c>
      <c r="Q1" t="s">
        <v>512</v>
      </c>
      <c r="R1" t="s">
        <v>513</v>
      </c>
      <c r="S1" t="s">
        <v>514</v>
      </c>
      <c r="T1" t="s">
        <v>515</v>
      </c>
      <c r="U1" t="s">
        <v>516</v>
      </c>
      <c r="V1" t="s">
        <v>517</v>
      </c>
      <c r="W1" t="s">
        <v>518</v>
      </c>
      <c r="X1" t="s">
        <v>519</v>
      </c>
      <c r="Y1" t="s">
        <v>520</v>
      </c>
      <c r="Z1" t="s">
        <v>521</v>
      </c>
      <c r="AA1" t="s">
        <v>522</v>
      </c>
      <c r="AB1" t="s">
        <v>523</v>
      </c>
      <c r="AC1" t="s">
        <v>524</v>
      </c>
      <c r="AD1" t="s">
        <v>525</v>
      </c>
      <c r="AE1" t="s">
        <v>526</v>
      </c>
      <c r="AF1" t="s">
        <v>527</v>
      </c>
      <c r="AG1" t="s">
        <v>528</v>
      </c>
      <c r="AH1" t="s">
        <v>529</v>
      </c>
      <c r="AI1" t="s">
        <v>530</v>
      </c>
      <c r="AJ1" t="s">
        <v>531</v>
      </c>
      <c r="AK1" t="s">
        <v>532</v>
      </c>
      <c r="AL1" t="s">
        <v>533</v>
      </c>
      <c r="AM1" t="s">
        <v>534</v>
      </c>
      <c r="AN1" t="s">
        <v>535</v>
      </c>
      <c r="AO1" t="s">
        <v>536</v>
      </c>
      <c r="AP1" t="s">
        <v>537</v>
      </c>
      <c r="AQ1" t="s">
        <v>538</v>
      </c>
      <c r="AR1" t="s">
        <v>539</v>
      </c>
      <c r="AS1" t="s">
        <v>540</v>
      </c>
      <c r="AT1" t="s">
        <v>541</v>
      </c>
      <c r="AU1" t="s">
        <v>542</v>
      </c>
      <c r="AV1" t="s">
        <v>543</v>
      </c>
      <c r="AW1" t="s">
        <v>544</v>
      </c>
      <c r="AX1" t="s">
        <v>545</v>
      </c>
      <c r="AY1" t="s">
        <v>546</v>
      </c>
      <c r="AZ1" t="s">
        <v>547</v>
      </c>
      <c r="BA1" t="s">
        <v>548</v>
      </c>
      <c r="BB1" t="s">
        <v>549</v>
      </c>
      <c r="BC1" t="s">
        <v>550</v>
      </c>
      <c r="BD1" t="s">
        <v>551</v>
      </c>
      <c r="BE1" t="s">
        <v>552</v>
      </c>
      <c r="BF1" t="s">
        <v>553</v>
      </c>
      <c r="BG1" t="s">
        <v>554</v>
      </c>
      <c r="BH1" t="s">
        <v>555</v>
      </c>
      <c r="BI1" t="s">
        <v>556</v>
      </c>
      <c r="BJ1" t="s">
        <v>557</v>
      </c>
      <c r="BK1" t="s">
        <v>558</v>
      </c>
      <c r="BL1" t="s">
        <v>559</v>
      </c>
      <c r="BM1" t="s">
        <v>560</v>
      </c>
      <c r="BN1" t="s">
        <v>561</v>
      </c>
      <c r="BO1" t="s">
        <v>562</v>
      </c>
      <c r="BP1" t="s">
        <v>563</v>
      </c>
      <c r="BQ1" t="s">
        <v>564</v>
      </c>
      <c r="BR1" t="s">
        <v>565</v>
      </c>
      <c r="BS1" t="s">
        <v>566</v>
      </c>
      <c r="BT1" t="s">
        <v>567</v>
      </c>
    </row>
    <row r="2" spans="1:72" x14ac:dyDescent="0.25">
      <c r="A2">
        <v>165494</v>
      </c>
      <c r="B2" s="1">
        <v>45201.366666666669</v>
      </c>
      <c r="C2" t="s">
        <v>1239</v>
      </c>
      <c r="D2" t="s">
        <v>1240</v>
      </c>
      <c r="E2" t="str">
        <f>CONCATENATE(C2," ",D2)</f>
        <v>CINDY  VANESA</v>
      </c>
      <c r="F2" t="s">
        <v>1241</v>
      </c>
      <c r="G2" t="s">
        <v>1149</v>
      </c>
      <c r="H2" t="str">
        <f>CONCATENATE(F2," ",G2)</f>
        <v>ABREO ROJAS</v>
      </c>
      <c r="I2" t="s">
        <v>572</v>
      </c>
      <c r="J2">
        <v>1026295348</v>
      </c>
      <c r="K2">
        <v>1026295348</v>
      </c>
      <c r="L2" t="s">
        <v>573</v>
      </c>
      <c r="M2" t="s">
        <v>574</v>
      </c>
      <c r="N2" t="s">
        <v>575</v>
      </c>
      <c r="O2" s="7">
        <v>35186</v>
      </c>
      <c r="P2">
        <v>27</v>
      </c>
      <c r="Q2" t="s">
        <v>576</v>
      </c>
      <c r="R2" t="s">
        <v>601</v>
      </c>
      <c r="S2" t="s">
        <v>578</v>
      </c>
      <c r="T2" t="s">
        <v>579</v>
      </c>
      <c r="U2" t="s">
        <v>638</v>
      </c>
      <c r="V2" t="s">
        <v>581</v>
      </c>
      <c r="W2" t="s">
        <v>36</v>
      </c>
      <c r="X2" t="s">
        <v>1266</v>
      </c>
      <c r="Y2" t="s">
        <v>583</v>
      </c>
      <c r="Z2" t="s">
        <v>584</v>
      </c>
      <c r="AA2" t="s">
        <v>585</v>
      </c>
      <c r="AB2">
        <v>100</v>
      </c>
      <c r="AH2">
        <v>50</v>
      </c>
      <c r="AI2" t="s">
        <v>713</v>
      </c>
      <c r="AJ2">
        <v>45</v>
      </c>
      <c r="AK2" t="s">
        <v>607</v>
      </c>
      <c r="AL2" t="s">
        <v>1242</v>
      </c>
      <c r="AM2" t="s">
        <v>583</v>
      </c>
      <c r="AN2" t="s">
        <v>588</v>
      </c>
      <c r="AO2" t="s">
        <v>588</v>
      </c>
      <c r="AP2" t="s">
        <v>460</v>
      </c>
      <c r="AR2">
        <v>4017214</v>
      </c>
      <c r="AS2">
        <v>3026331583</v>
      </c>
      <c r="AT2" t="s">
        <v>1243</v>
      </c>
      <c r="AU2" t="s">
        <v>592</v>
      </c>
      <c r="AV2" t="s">
        <v>1244</v>
      </c>
      <c r="AW2" t="s">
        <v>583</v>
      </c>
      <c r="AX2" t="s">
        <v>654</v>
      </c>
      <c r="AY2" t="s">
        <v>613</v>
      </c>
      <c r="AZ2" t="s">
        <v>591</v>
      </c>
      <c r="BA2" t="s">
        <v>583</v>
      </c>
      <c r="BB2" t="s">
        <v>583</v>
      </c>
      <c r="BC2" t="s">
        <v>583</v>
      </c>
      <c r="BD2" t="s">
        <v>583</v>
      </c>
      <c r="BE2" t="s">
        <v>591</v>
      </c>
      <c r="BF2" t="s">
        <v>591</v>
      </c>
      <c r="BG2" t="s">
        <v>583</v>
      </c>
      <c r="BH2" t="s">
        <v>583</v>
      </c>
      <c r="BJ2" t="s">
        <v>1051</v>
      </c>
      <c r="BL2" t="s">
        <v>583</v>
      </c>
      <c r="BM2" t="s">
        <v>583</v>
      </c>
      <c r="BN2" t="s">
        <v>583</v>
      </c>
      <c r="BO2" t="s">
        <v>583</v>
      </c>
      <c r="BQ2" t="s">
        <v>1245</v>
      </c>
      <c r="BR2" t="s">
        <v>1245</v>
      </c>
      <c r="BT2" t="s">
        <v>592</v>
      </c>
    </row>
    <row r="3" spans="1:72" x14ac:dyDescent="0.25">
      <c r="A3">
        <v>77049</v>
      </c>
      <c r="B3" s="1">
        <v>44249.526388888888</v>
      </c>
      <c r="C3" t="s">
        <v>733</v>
      </c>
      <c r="D3" t="s">
        <v>1163</v>
      </c>
      <c r="E3" t="str">
        <f t="shared" ref="E3:E66" si="0">CONCATENATE(C3," ",D3)</f>
        <v>JUAN CARLOS</v>
      </c>
      <c r="F3" t="s">
        <v>1164</v>
      </c>
      <c r="G3" t="s">
        <v>1003</v>
      </c>
      <c r="H3" t="str">
        <f t="shared" ref="H3:H66" si="1">CONCATENATE(F3," ",G3)</f>
        <v>ANDERSON LOZANO</v>
      </c>
      <c r="I3" t="s">
        <v>572</v>
      </c>
      <c r="J3">
        <v>79793877</v>
      </c>
      <c r="K3">
        <v>79793877</v>
      </c>
      <c r="L3" t="s">
        <v>573</v>
      </c>
      <c r="M3" t="s">
        <v>574</v>
      </c>
      <c r="N3" t="s">
        <v>647</v>
      </c>
      <c r="O3" s="7">
        <v>28179</v>
      </c>
      <c r="P3">
        <v>44</v>
      </c>
      <c r="Q3" t="s">
        <v>576</v>
      </c>
      <c r="R3" t="s">
        <v>577</v>
      </c>
      <c r="S3" t="s">
        <v>578</v>
      </c>
      <c r="T3" t="s">
        <v>579</v>
      </c>
      <c r="U3" t="s">
        <v>638</v>
      </c>
      <c r="V3" t="s">
        <v>581</v>
      </c>
      <c r="W3" t="s">
        <v>36</v>
      </c>
      <c r="X3" t="s">
        <v>1266</v>
      </c>
      <c r="Y3" t="s">
        <v>583</v>
      </c>
      <c r="Z3" t="s">
        <v>584</v>
      </c>
      <c r="AA3" t="s">
        <v>585</v>
      </c>
      <c r="AB3">
        <v>21</v>
      </c>
      <c r="AD3" t="s">
        <v>605</v>
      </c>
      <c r="AH3">
        <v>45</v>
      </c>
      <c r="AI3" t="s">
        <v>605</v>
      </c>
      <c r="AJ3">
        <v>17</v>
      </c>
      <c r="AL3" t="s">
        <v>1165</v>
      </c>
      <c r="AM3" t="s">
        <v>583</v>
      </c>
      <c r="AN3" t="s">
        <v>588</v>
      </c>
      <c r="AO3" t="s">
        <v>588</v>
      </c>
      <c r="AP3" t="s">
        <v>881</v>
      </c>
      <c r="AQ3" t="s">
        <v>1166</v>
      </c>
      <c r="AR3">
        <v>2404330</v>
      </c>
      <c r="AS3">
        <v>3163381365</v>
      </c>
      <c r="AT3" t="s">
        <v>83</v>
      </c>
      <c r="AU3" t="s">
        <v>592</v>
      </c>
      <c r="AV3" t="s">
        <v>1145</v>
      </c>
      <c r="AW3" t="s">
        <v>583</v>
      </c>
      <c r="AX3" t="s">
        <v>654</v>
      </c>
      <c r="AY3" t="s">
        <v>613</v>
      </c>
      <c r="AZ3" t="s">
        <v>591</v>
      </c>
      <c r="BA3" t="s">
        <v>583</v>
      </c>
      <c r="BB3" t="s">
        <v>583</v>
      </c>
      <c r="BC3" t="s">
        <v>583</v>
      </c>
      <c r="BD3" t="s">
        <v>583</v>
      </c>
      <c r="BE3" t="s">
        <v>591</v>
      </c>
      <c r="BF3" t="s">
        <v>591</v>
      </c>
      <c r="BG3" t="s">
        <v>583</v>
      </c>
      <c r="BH3" t="s">
        <v>583</v>
      </c>
      <c r="BJ3" t="s">
        <v>1051</v>
      </c>
      <c r="BL3" t="s">
        <v>583</v>
      </c>
      <c r="BM3" t="s">
        <v>583</v>
      </c>
      <c r="BN3" t="s">
        <v>583</v>
      </c>
      <c r="BO3" t="s">
        <v>583</v>
      </c>
      <c r="BQ3" t="s">
        <v>1146</v>
      </c>
      <c r="BR3" t="s">
        <v>1146</v>
      </c>
      <c r="BT3" t="s">
        <v>592</v>
      </c>
    </row>
    <row r="4" spans="1:72" x14ac:dyDescent="0.25">
      <c r="A4">
        <v>214786</v>
      </c>
      <c r="B4" t="s">
        <v>595</v>
      </c>
      <c r="C4" t="s">
        <v>596</v>
      </c>
      <c r="D4" t="s">
        <v>60</v>
      </c>
      <c r="E4" t="str">
        <f t="shared" si="0"/>
        <v>KELLY JOHANNA</v>
      </c>
      <c r="F4" t="s">
        <v>597</v>
      </c>
      <c r="G4" t="s">
        <v>598</v>
      </c>
      <c r="H4" t="str">
        <f t="shared" si="1"/>
        <v>ANGULO ASPRILLA</v>
      </c>
      <c r="I4" t="s">
        <v>572</v>
      </c>
      <c r="J4">
        <v>1023871757</v>
      </c>
      <c r="K4">
        <v>1023871757</v>
      </c>
      <c r="L4" t="s">
        <v>573</v>
      </c>
      <c r="M4" t="s">
        <v>574</v>
      </c>
      <c r="N4" t="s">
        <v>575</v>
      </c>
      <c r="O4" t="s">
        <v>599</v>
      </c>
      <c r="P4">
        <v>37</v>
      </c>
      <c r="Q4" t="s">
        <v>600</v>
      </c>
      <c r="R4" t="s">
        <v>601</v>
      </c>
      <c r="S4" t="s">
        <v>578</v>
      </c>
      <c r="T4" t="s">
        <v>579</v>
      </c>
      <c r="U4" t="s">
        <v>602</v>
      </c>
      <c r="V4" t="s">
        <v>581</v>
      </c>
      <c r="W4" t="s">
        <v>36</v>
      </c>
      <c r="X4" t="s">
        <v>603</v>
      </c>
      <c r="Y4" t="s">
        <v>583</v>
      </c>
      <c r="Z4" t="s">
        <v>584</v>
      </c>
      <c r="AA4" t="s">
        <v>604</v>
      </c>
      <c r="AB4">
        <v>49</v>
      </c>
      <c r="AD4" t="s">
        <v>605</v>
      </c>
      <c r="AE4" t="s">
        <v>606</v>
      </c>
      <c r="AG4" t="s">
        <v>607</v>
      </c>
      <c r="AH4">
        <v>13</v>
      </c>
      <c r="AI4" t="s">
        <v>586</v>
      </c>
      <c r="AJ4">
        <v>91</v>
      </c>
      <c r="AL4" t="s">
        <v>608</v>
      </c>
      <c r="AM4" t="s">
        <v>583</v>
      </c>
      <c r="AN4" t="s">
        <v>588</v>
      </c>
      <c r="AO4" t="s">
        <v>588</v>
      </c>
      <c r="AP4" t="s">
        <v>609</v>
      </c>
      <c r="AR4">
        <v>3015809</v>
      </c>
      <c r="AS4">
        <v>3015809431</v>
      </c>
      <c r="AT4" t="s">
        <v>610</v>
      </c>
      <c r="AU4" t="s">
        <v>592</v>
      </c>
      <c r="AV4" t="s">
        <v>611</v>
      </c>
      <c r="AW4" t="s">
        <v>583</v>
      </c>
      <c r="AX4" t="s">
        <v>612</v>
      </c>
      <c r="AY4" t="s">
        <v>613</v>
      </c>
      <c r="AZ4" t="s">
        <v>591</v>
      </c>
      <c r="BA4" t="s">
        <v>583</v>
      </c>
      <c r="BB4" t="s">
        <v>583</v>
      </c>
      <c r="BC4" t="s">
        <v>583</v>
      </c>
      <c r="BD4" t="s">
        <v>583</v>
      </c>
      <c r="BE4" t="s">
        <v>591</v>
      </c>
      <c r="BF4" t="s">
        <v>591</v>
      </c>
      <c r="BG4" t="s">
        <v>583</v>
      </c>
      <c r="BH4" t="s">
        <v>583</v>
      </c>
      <c r="BJ4" t="s">
        <v>593</v>
      </c>
      <c r="BL4" t="s">
        <v>583</v>
      </c>
      <c r="BM4" t="s">
        <v>583</v>
      </c>
      <c r="BN4" t="s">
        <v>583</v>
      </c>
      <c r="BO4" t="s">
        <v>583</v>
      </c>
      <c r="BQ4" t="s">
        <v>614</v>
      </c>
      <c r="BR4" t="s">
        <v>615</v>
      </c>
      <c r="BS4" t="s">
        <v>614</v>
      </c>
      <c r="BT4" t="s">
        <v>591</v>
      </c>
    </row>
    <row r="5" spans="1:72" x14ac:dyDescent="0.25">
      <c r="A5">
        <v>77044</v>
      </c>
      <c r="B5" s="1">
        <v>44249.520138888889</v>
      </c>
      <c r="C5" t="s">
        <v>1151</v>
      </c>
      <c r="D5" t="s">
        <v>1152</v>
      </c>
      <c r="E5" t="str">
        <f t="shared" si="0"/>
        <v>CESAR ROBERTO</v>
      </c>
      <c r="F5" t="s">
        <v>1153</v>
      </c>
      <c r="G5" t="s">
        <v>1149</v>
      </c>
      <c r="H5" t="str">
        <f t="shared" si="1"/>
        <v>ARIZA ROJAS</v>
      </c>
      <c r="I5" t="s">
        <v>572</v>
      </c>
      <c r="J5">
        <v>79434398</v>
      </c>
      <c r="K5">
        <v>79434398</v>
      </c>
      <c r="L5" t="s">
        <v>573</v>
      </c>
      <c r="M5" t="s">
        <v>574</v>
      </c>
      <c r="N5" t="s">
        <v>647</v>
      </c>
      <c r="O5" s="7">
        <v>24804</v>
      </c>
      <c r="P5">
        <v>53</v>
      </c>
      <c r="Q5" t="s">
        <v>576</v>
      </c>
      <c r="R5" t="s">
        <v>577</v>
      </c>
      <c r="S5" t="s">
        <v>578</v>
      </c>
      <c r="T5" t="s">
        <v>579</v>
      </c>
      <c r="U5" t="s">
        <v>638</v>
      </c>
      <c r="V5" t="s">
        <v>581</v>
      </c>
      <c r="W5" t="s">
        <v>36</v>
      </c>
      <c r="X5" t="s">
        <v>1266</v>
      </c>
      <c r="Y5" t="s">
        <v>583</v>
      </c>
      <c r="Z5" t="s">
        <v>584</v>
      </c>
      <c r="AA5" t="s">
        <v>650</v>
      </c>
      <c r="AB5">
        <v>137</v>
      </c>
      <c r="AH5">
        <v>91</v>
      </c>
      <c r="AJ5">
        <v>97</v>
      </c>
      <c r="AL5" t="s">
        <v>1154</v>
      </c>
      <c r="AM5" t="s">
        <v>583</v>
      </c>
      <c r="AN5" t="s">
        <v>588</v>
      </c>
      <c r="AO5" t="s">
        <v>588</v>
      </c>
      <c r="AP5" t="s">
        <v>470</v>
      </c>
      <c r="AQ5" t="s">
        <v>1155</v>
      </c>
      <c r="AR5">
        <v>2404330</v>
      </c>
      <c r="AS5">
        <v>3057068416</v>
      </c>
      <c r="AT5" t="s">
        <v>78</v>
      </c>
      <c r="AU5" t="s">
        <v>592</v>
      </c>
      <c r="AV5" t="s">
        <v>1156</v>
      </c>
      <c r="AW5" t="s">
        <v>583</v>
      </c>
      <c r="AX5" t="s">
        <v>654</v>
      </c>
      <c r="AY5" t="s">
        <v>613</v>
      </c>
      <c r="AZ5" t="s">
        <v>591</v>
      </c>
      <c r="BA5" t="s">
        <v>583</v>
      </c>
      <c r="BB5" t="s">
        <v>583</v>
      </c>
      <c r="BC5" t="s">
        <v>583</v>
      </c>
      <c r="BD5" t="s">
        <v>583</v>
      </c>
      <c r="BE5" t="s">
        <v>591</v>
      </c>
      <c r="BF5" t="s">
        <v>591</v>
      </c>
      <c r="BG5" t="s">
        <v>583</v>
      </c>
      <c r="BH5" t="s">
        <v>583</v>
      </c>
      <c r="BJ5" t="s">
        <v>1051</v>
      </c>
      <c r="BL5" t="s">
        <v>583</v>
      </c>
      <c r="BM5" t="s">
        <v>583</v>
      </c>
      <c r="BN5" t="s">
        <v>583</v>
      </c>
      <c r="BO5" t="s">
        <v>583</v>
      </c>
      <c r="BQ5" t="s">
        <v>1146</v>
      </c>
      <c r="BR5" t="s">
        <v>1146</v>
      </c>
      <c r="BT5" t="s">
        <v>592</v>
      </c>
    </row>
    <row r="6" spans="1:72" x14ac:dyDescent="0.25">
      <c r="A6">
        <v>245237</v>
      </c>
      <c r="B6" t="s">
        <v>789</v>
      </c>
      <c r="C6" t="s">
        <v>790</v>
      </c>
      <c r="D6" t="s">
        <v>791</v>
      </c>
      <c r="E6" t="str">
        <f t="shared" si="0"/>
        <v xml:space="preserve">TANIA  ALEXANDRA </v>
      </c>
      <c r="F6" t="s">
        <v>792</v>
      </c>
      <c r="G6" t="s">
        <v>793</v>
      </c>
      <c r="H6" t="str">
        <f t="shared" si="1"/>
        <v>BARRETO  ABRIL</v>
      </c>
      <c r="I6" t="s">
        <v>572</v>
      </c>
      <c r="J6">
        <v>1022439166</v>
      </c>
      <c r="K6">
        <v>1022439166</v>
      </c>
      <c r="L6" t="s">
        <v>573</v>
      </c>
      <c r="M6" t="s">
        <v>574</v>
      </c>
      <c r="N6" t="s">
        <v>575</v>
      </c>
      <c r="O6" t="s">
        <v>794</v>
      </c>
      <c r="P6">
        <v>27</v>
      </c>
      <c r="Q6" t="s">
        <v>576</v>
      </c>
      <c r="R6" t="s">
        <v>601</v>
      </c>
      <c r="S6" t="s">
        <v>578</v>
      </c>
      <c r="T6" t="s">
        <v>579</v>
      </c>
      <c r="U6" t="s">
        <v>638</v>
      </c>
      <c r="V6" t="s">
        <v>581</v>
      </c>
      <c r="W6" t="s">
        <v>36</v>
      </c>
      <c r="X6" t="s">
        <v>1266</v>
      </c>
      <c r="Y6" t="s">
        <v>583</v>
      </c>
      <c r="Z6" t="s">
        <v>584</v>
      </c>
      <c r="AA6" t="s">
        <v>650</v>
      </c>
      <c r="AB6">
        <v>49</v>
      </c>
      <c r="AD6" t="s">
        <v>670</v>
      </c>
      <c r="AG6" t="s">
        <v>607</v>
      </c>
      <c r="AH6">
        <v>88</v>
      </c>
      <c r="AJ6">
        <v>33</v>
      </c>
      <c r="AL6" t="s">
        <v>795</v>
      </c>
      <c r="AM6" t="s">
        <v>583</v>
      </c>
      <c r="AN6" t="s">
        <v>588</v>
      </c>
      <c r="AO6" t="s">
        <v>588</v>
      </c>
      <c r="AP6" t="s">
        <v>796</v>
      </c>
      <c r="AR6">
        <v>6058998</v>
      </c>
      <c r="AS6">
        <v>3044297966</v>
      </c>
      <c r="AT6" t="s">
        <v>164</v>
      </c>
      <c r="AU6" t="s">
        <v>592</v>
      </c>
      <c r="AV6" t="s">
        <v>143</v>
      </c>
      <c r="AW6" t="s">
        <v>583</v>
      </c>
      <c r="AX6" t="s">
        <v>654</v>
      </c>
      <c r="AY6" t="s">
        <v>627</v>
      </c>
      <c r="AZ6" t="s">
        <v>591</v>
      </c>
      <c r="BA6" t="s">
        <v>583</v>
      </c>
      <c r="BB6" t="s">
        <v>583</v>
      </c>
      <c r="BC6" t="s">
        <v>583</v>
      </c>
      <c r="BD6" t="s">
        <v>583</v>
      </c>
      <c r="BE6" t="s">
        <v>591</v>
      </c>
      <c r="BF6" t="s">
        <v>591</v>
      </c>
      <c r="BG6" t="s">
        <v>583</v>
      </c>
      <c r="BH6" t="s">
        <v>583</v>
      </c>
      <c r="BJ6" t="s">
        <v>593</v>
      </c>
      <c r="BL6" t="s">
        <v>583</v>
      </c>
      <c r="BM6" t="s">
        <v>583</v>
      </c>
      <c r="BN6" t="s">
        <v>583</v>
      </c>
      <c r="BO6" t="s">
        <v>583</v>
      </c>
      <c r="BQ6" s="16">
        <v>181237250191</v>
      </c>
      <c r="BR6" t="s">
        <v>731</v>
      </c>
      <c r="BS6" s="16">
        <v>181237250191</v>
      </c>
      <c r="BT6" t="s">
        <v>592</v>
      </c>
    </row>
    <row r="7" spans="1:72" x14ac:dyDescent="0.25">
      <c r="A7">
        <v>245228</v>
      </c>
      <c r="B7" t="s">
        <v>784</v>
      </c>
      <c r="C7" t="s">
        <v>785</v>
      </c>
      <c r="D7" t="s">
        <v>50</v>
      </c>
      <c r="E7" t="str">
        <f t="shared" si="0"/>
        <v xml:space="preserve">LAURA  VANESSA </v>
      </c>
      <c r="F7" t="s">
        <v>786</v>
      </c>
      <c r="G7" t="s">
        <v>26</v>
      </c>
      <c r="H7" t="str">
        <f t="shared" si="1"/>
        <v>BAYONA  PARDO</v>
      </c>
      <c r="I7" t="s">
        <v>572</v>
      </c>
      <c r="J7">
        <v>1000382476</v>
      </c>
      <c r="K7">
        <v>1000382476</v>
      </c>
      <c r="L7" t="s">
        <v>573</v>
      </c>
      <c r="M7" t="s">
        <v>574</v>
      </c>
      <c r="N7" t="s">
        <v>575</v>
      </c>
      <c r="O7" t="s">
        <v>787</v>
      </c>
      <c r="P7">
        <v>22</v>
      </c>
      <c r="Q7" t="s">
        <v>576</v>
      </c>
      <c r="R7" t="s">
        <v>601</v>
      </c>
      <c r="S7" t="s">
        <v>578</v>
      </c>
      <c r="T7" t="s">
        <v>579</v>
      </c>
      <c r="U7" t="s">
        <v>638</v>
      </c>
      <c r="V7" t="s">
        <v>581</v>
      </c>
      <c r="W7" t="s">
        <v>36</v>
      </c>
      <c r="X7" t="s">
        <v>1266</v>
      </c>
      <c r="Y7" t="s">
        <v>583</v>
      </c>
      <c r="Z7" t="s">
        <v>584</v>
      </c>
      <c r="AA7" t="s">
        <v>585</v>
      </c>
      <c r="AB7">
        <v>96</v>
      </c>
      <c r="AH7">
        <v>129</v>
      </c>
      <c r="AJ7">
        <v>61</v>
      </c>
      <c r="AL7" t="s">
        <v>788</v>
      </c>
      <c r="AM7" t="s">
        <v>583</v>
      </c>
      <c r="AN7" t="s">
        <v>588</v>
      </c>
      <c r="AO7" t="s">
        <v>588</v>
      </c>
      <c r="AP7" t="s">
        <v>589</v>
      </c>
      <c r="AR7">
        <v>6057895</v>
      </c>
      <c r="AS7">
        <v>3115850973</v>
      </c>
      <c r="AT7" t="s">
        <v>161</v>
      </c>
      <c r="AU7" t="s">
        <v>592</v>
      </c>
      <c r="AV7" t="s">
        <v>143</v>
      </c>
      <c r="AW7" t="s">
        <v>583</v>
      </c>
      <c r="AX7" t="s">
        <v>654</v>
      </c>
      <c r="AY7" t="s">
        <v>627</v>
      </c>
      <c r="AZ7" t="s">
        <v>591</v>
      </c>
      <c r="BA7" t="s">
        <v>583</v>
      </c>
      <c r="BB7" t="s">
        <v>583</v>
      </c>
      <c r="BC7" t="s">
        <v>583</v>
      </c>
      <c r="BD7" t="s">
        <v>583</v>
      </c>
      <c r="BE7" t="s">
        <v>591</v>
      </c>
      <c r="BF7" t="s">
        <v>591</v>
      </c>
      <c r="BG7" t="s">
        <v>583</v>
      </c>
      <c r="BH7" t="s">
        <v>583</v>
      </c>
      <c r="BJ7" t="s">
        <v>593</v>
      </c>
      <c r="BL7" t="s">
        <v>583</v>
      </c>
      <c r="BM7" t="s">
        <v>583</v>
      </c>
      <c r="BN7" t="s">
        <v>583</v>
      </c>
      <c r="BO7" t="s">
        <v>583</v>
      </c>
      <c r="BQ7" s="16">
        <v>181237250191</v>
      </c>
      <c r="BR7" t="s">
        <v>731</v>
      </c>
      <c r="BS7" s="16">
        <v>181237250191</v>
      </c>
      <c r="BT7" t="s">
        <v>592</v>
      </c>
    </row>
    <row r="8" spans="1:72" x14ac:dyDescent="0.25">
      <c r="A8">
        <v>62664</v>
      </c>
      <c r="B8" s="1">
        <v>44044.556250000001</v>
      </c>
      <c r="C8" t="s">
        <v>1135</v>
      </c>
      <c r="D8" t="s">
        <v>1136</v>
      </c>
      <c r="E8" t="str">
        <f t="shared" si="0"/>
        <v>JEISSON FABIAN</v>
      </c>
      <c r="F8" t="s">
        <v>1137</v>
      </c>
      <c r="G8" t="s">
        <v>1263</v>
      </c>
      <c r="H8" t="str">
        <f t="shared" si="1"/>
        <v>BERMUDEZ PEÑA</v>
      </c>
      <c r="I8" t="s">
        <v>572</v>
      </c>
      <c r="J8">
        <v>1015412235</v>
      </c>
      <c r="K8">
        <v>1015412235</v>
      </c>
      <c r="L8" t="s">
        <v>573</v>
      </c>
      <c r="M8" t="s">
        <v>574</v>
      </c>
      <c r="N8" t="s">
        <v>647</v>
      </c>
      <c r="O8" s="7">
        <v>32572</v>
      </c>
      <c r="P8">
        <v>31</v>
      </c>
      <c r="Q8" t="s">
        <v>576</v>
      </c>
      <c r="R8" t="s">
        <v>577</v>
      </c>
      <c r="S8" t="s">
        <v>578</v>
      </c>
      <c r="T8" t="s">
        <v>579</v>
      </c>
      <c r="U8" t="s">
        <v>638</v>
      </c>
      <c r="V8" t="s">
        <v>581</v>
      </c>
      <c r="W8" t="s">
        <v>36</v>
      </c>
      <c r="X8" t="s">
        <v>1266</v>
      </c>
      <c r="Y8" t="s">
        <v>583</v>
      </c>
      <c r="Z8" t="s">
        <v>584</v>
      </c>
      <c r="AA8" t="s">
        <v>585</v>
      </c>
      <c r="AB8">
        <v>14</v>
      </c>
      <c r="AD8" t="s">
        <v>813</v>
      </c>
      <c r="AH8">
        <v>77</v>
      </c>
      <c r="AJ8">
        <v>77</v>
      </c>
      <c r="AK8" t="s">
        <v>607</v>
      </c>
      <c r="AL8" t="s">
        <v>1138</v>
      </c>
      <c r="AM8" t="s">
        <v>583</v>
      </c>
      <c r="AN8" t="s">
        <v>588</v>
      </c>
      <c r="AO8" t="s">
        <v>588</v>
      </c>
      <c r="AP8" t="s">
        <v>936</v>
      </c>
      <c r="AQ8" t="s">
        <v>1095</v>
      </c>
      <c r="AR8">
        <v>2889306</v>
      </c>
      <c r="AS8">
        <v>3143698290</v>
      </c>
      <c r="AT8" t="s">
        <v>1139</v>
      </c>
      <c r="AU8" t="s">
        <v>592</v>
      </c>
      <c r="AV8" t="s">
        <v>1115</v>
      </c>
      <c r="AW8" t="s">
        <v>1115</v>
      </c>
      <c r="AX8" t="s">
        <v>673</v>
      </c>
      <c r="AY8" t="s">
        <v>771</v>
      </c>
      <c r="AZ8" t="s">
        <v>591</v>
      </c>
      <c r="BA8" t="s">
        <v>583</v>
      </c>
      <c r="BB8" t="s">
        <v>583</v>
      </c>
      <c r="BC8" t="s">
        <v>583</v>
      </c>
      <c r="BD8" t="s">
        <v>583</v>
      </c>
      <c r="BE8" t="s">
        <v>591</v>
      </c>
      <c r="BF8" t="s">
        <v>591</v>
      </c>
      <c r="BG8" t="s">
        <v>583</v>
      </c>
      <c r="BH8" t="s">
        <v>583</v>
      </c>
      <c r="BI8" t="s">
        <v>1059</v>
      </c>
      <c r="BJ8" t="s">
        <v>1051</v>
      </c>
      <c r="BK8" t="s">
        <v>1140</v>
      </c>
      <c r="BL8" t="s">
        <v>583</v>
      </c>
      <c r="BM8" t="s">
        <v>583</v>
      </c>
      <c r="BN8" t="s">
        <v>583</v>
      </c>
      <c r="BO8" t="s">
        <v>583</v>
      </c>
      <c r="BQ8" t="s">
        <v>1141</v>
      </c>
      <c r="BR8" t="s">
        <v>1141</v>
      </c>
      <c r="BT8" t="s">
        <v>591</v>
      </c>
    </row>
    <row r="9" spans="1:72" x14ac:dyDescent="0.25">
      <c r="A9">
        <v>234717</v>
      </c>
      <c r="B9" t="s">
        <v>663</v>
      </c>
      <c r="C9" t="s">
        <v>664</v>
      </c>
      <c r="D9" t="s">
        <v>665</v>
      </c>
      <c r="E9" t="str">
        <f t="shared" si="0"/>
        <v>LUIS FERNANDO</v>
      </c>
      <c r="F9" t="s">
        <v>666</v>
      </c>
      <c r="G9" t="s">
        <v>667</v>
      </c>
      <c r="H9" t="str">
        <f t="shared" si="1"/>
        <v>BLANCO CARDENAS</v>
      </c>
      <c r="I9" t="s">
        <v>572</v>
      </c>
      <c r="J9">
        <v>1192788489</v>
      </c>
      <c r="K9">
        <v>1192788489</v>
      </c>
      <c r="L9" t="s">
        <v>573</v>
      </c>
      <c r="M9" t="s">
        <v>574</v>
      </c>
      <c r="N9" t="s">
        <v>647</v>
      </c>
      <c r="O9" t="s">
        <v>668</v>
      </c>
      <c r="P9">
        <v>24</v>
      </c>
      <c r="Q9" t="s">
        <v>576</v>
      </c>
      <c r="R9" t="s">
        <v>577</v>
      </c>
      <c r="S9" t="s">
        <v>578</v>
      </c>
      <c r="T9" t="s">
        <v>579</v>
      </c>
      <c r="U9" t="s">
        <v>602</v>
      </c>
      <c r="V9" t="s">
        <v>669</v>
      </c>
      <c r="W9" t="s">
        <v>36</v>
      </c>
      <c r="X9" t="s">
        <v>1265</v>
      </c>
      <c r="Y9" t="s">
        <v>583</v>
      </c>
      <c r="Z9" t="s">
        <v>584</v>
      </c>
      <c r="AA9" t="s">
        <v>585</v>
      </c>
      <c r="AB9">
        <v>94</v>
      </c>
      <c r="AH9">
        <v>75</v>
      </c>
      <c r="AI9" t="s">
        <v>670</v>
      </c>
      <c r="AJ9">
        <v>7</v>
      </c>
      <c r="AL9" t="s">
        <v>671</v>
      </c>
      <c r="AM9" t="s">
        <v>583</v>
      </c>
      <c r="AN9" t="s">
        <v>588</v>
      </c>
      <c r="AO9" t="s">
        <v>588</v>
      </c>
      <c r="AP9" t="s">
        <v>440</v>
      </c>
      <c r="AR9">
        <v>2526040</v>
      </c>
      <c r="AS9">
        <v>3223674530</v>
      </c>
      <c r="AT9" t="s">
        <v>101</v>
      </c>
      <c r="AU9" t="s">
        <v>592</v>
      </c>
      <c r="AV9" t="s">
        <v>42</v>
      </c>
      <c r="AW9" t="s">
        <v>672</v>
      </c>
      <c r="AX9" t="s">
        <v>673</v>
      </c>
      <c r="AY9" t="s">
        <v>627</v>
      </c>
      <c r="AZ9" t="s">
        <v>591</v>
      </c>
      <c r="BA9" t="s">
        <v>583</v>
      </c>
      <c r="BB9" t="s">
        <v>583</v>
      </c>
      <c r="BC9" t="s">
        <v>583</v>
      </c>
      <c r="BD9" t="s">
        <v>583</v>
      </c>
      <c r="BE9" t="s">
        <v>591</v>
      </c>
      <c r="BF9" t="s">
        <v>591</v>
      </c>
      <c r="BG9" t="s">
        <v>583</v>
      </c>
      <c r="BH9" t="s">
        <v>583</v>
      </c>
      <c r="BJ9" t="s">
        <v>593</v>
      </c>
      <c r="BL9" t="s">
        <v>583</v>
      </c>
      <c r="BM9" t="s">
        <v>583</v>
      </c>
      <c r="BN9" t="s">
        <v>583</v>
      </c>
      <c r="BO9" t="s">
        <v>583</v>
      </c>
      <c r="BQ9" t="s">
        <v>674</v>
      </c>
      <c r="BR9" t="s">
        <v>675</v>
      </c>
      <c r="BS9" t="s">
        <v>674</v>
      </c>
      <c r="BT9" t="s">
        <v>592</v>
      </c>
    </row>
    <row r="10" spans="1:72" x14ac:dyDescent="0.25">
      <c r="A10">
        <v>245255</v>
      </c>
      <c r="B10" t="s">
        <v>801</v>
      </c>
      <c r="C10" t="s">
        <v>802</v>
      </c>
      <c r="D10" t="s">
        <v>803</v>
      </c>
      <c r="E10" t="str">
        <f t="shared" si="0"/>
        <v>KAREN  JULIETH</v>
      </c>
      <c r="F10" t="s">
        <v>804</v>
      </c>
      <c r="G10" t="s">
        <v>781</v>
      </c>
      <c r="H10" t="str">
        <f t="shared" si="1"/>
        <v>CANDRO  ARIAS</v>
      </c>
      <c r="I10" t="s">
        <v>572</v>
      </c>
      <c r="J10">
        <v>1000713842</v>
      </c>
      <c r="K10">
        <v>1000713842</v>
      </c>
      <c r="L10" t="s">
        <v>573</v>
      </c>
      <c r="M10" t="s">
        <v>574</v>
      </c>
      <c r="N10" t="s">
        <v>575</v>
      </c>
      <c r="O10" t="s">
        <v>805</v>
      </c>
      <c r="P10">
        <v>24</v>
      </c>
      <c r="Q10" t="s">
        <v>576</v>
      </c>
      <c r="R10" t="s">
        <v>601</v>
      </c>
      <c r="S10" t="s">
        <v>578</v>
      </c>
      <c r="T10" t="s">
        <v>579</v>
      </c>
      <c r="U10" t="s">
        <v>638</v>
      </c>
      <c r="V10" t="s">
        <v>581</v>
      </c>
      <c r="W10" t="s">
        <v>36</v>
      </c>
      <c r="X10" t="s">
        <v>1266</v>
      </c>
      <c r="Y10" t="s">
        <v>583</v>
      </c>
      <c r="Z10" t="s">
        <v>584</v>
      </c>
      <c r="AA10" t="s">
        <v>650</v>
      </c>
      <c r="AB10">
        <v>131</v>
      </c>
      <c r="AD10" t="s">
        <v>670</v>
      </c>
      <c r="AH10">
        <v>126</v>
      </c>
      <c r="AJ10">
        <v>95</v>
      </c>
      <c r="AL10" t="s">
        <v>806</v>
      </c>
      <c r="AM10" t="s">
        <v>583</v>
      </c>
      <c r="AN10" t="s">
        <v>588</v>
      </c>
      <c r="AO10" t="s">
        <v>588</v>
      </c>
      <c r="AP10" t="s">
        <v>470</v>
      </c>
      <c r="AR10">
        <v>6598854</v>
      </c>
      <c r="AS10">
        <v>3203550425</v>
      </c>
      <c r="AT10" t="s">
        <v>173</v>
      </c>
      <c r="AU10" t="s">
        <v>592</v>
      </c>
      <c r="AV10" t="s">
        <v>143</v>
      </c>
      <c r="AW10" t="s">
        <v>583</v>
      </c>
      <c r="AX10" t="s">
        <v>654</v>
      </c>
      <c r="AY10" t="s">
        <v>627</v>
      </c>
      <c r="AZ10" t="s">
        <v>591</v>
      </c>
      <c r="BA10" t="s">
        <v>583</v>
      </c>
      <c r="BB10" t="s">
        <v>583</v>
      </c>
      <c r="BC10" t="s">
        <v>583</v>
      </c>
      <c r="BD10" t="s">
        <v>583</v>
      </c>
      <c r="BE10" t="s">
        <v>591</v>
      </c>
      <c r="BF10" t="s">
        <v>591</v>
      </c>
      <c r="BG10" t="s">
        <v>583</v>
      </c>
      <c r="BH10" t="s">
        <v>583</v>
      </c>
      <c r="BJ10" t="s">
        <v>593</v>
      </c>
      <c r="BL10" t="s">
        <v>583</v>
      </c>
      <c r="BM10" t="s">
        <v>583</v>
      </c>
      <c r="BN10" t="s">
        <v>583</v>
      </c>
      <c r="BO10" t="s">
        <v>583</v>
      </c>
      <c r="BQ10" s="16">
        <v>181237250191</v>
      </c>
      <c r="BR10" t="s">
        <v>731</v>
      </c>
      <c r="BS10" s="16">
        <v>181237250191</v>
      </c>
      <c r="BT10" t="s">
        <v>592</v>
      </c>
    </row>
    <row r="11" spans="1:72" x14ac:dyDescent="0.25">
      <c r="A11">
        <v>243890</v>
      </c>
      <c r="B11" t="s">
        <v>757</v>
      </c>
      <c r="C11" t="s">
        <v>758</v>
      </c>
      <c r="D11" t="s">
        <v>14</v>
      </c>
      <c r="E11" t="str">
        <f t="shared" si="0"/>
        <v>RENE ALEJANDRO</v>
      </c>
      <c r="F11" t="s">
        <v>667</v>
      </c>
      <c r="G11" t="s">
        <v>759</v>
      </c>
      <c r="H11" t="str">
        <f t="shared" si="1"/>
        <v>CARDENAS LOAIZA</v>
      </c>
      <c r="I11" t="s">
        <v>572</v>
      </c>
      <c r="J11">
        <v>1022925977</v>
      </c>
      <c r="K11">
        <v>1022925977</v>
      </c>
      <c r="L11" t="s">
        <v>573</v>
      </c>
      <c r="M11" t="s">
        <v>574</v>
      </c>
      <c r="N11" t="s">
        <v>647</v>
      </c>
      <c r="O11" t="s">
        <v>760</v>
      </c>
      <c r="P11">
        <v>39</v>
      </c>
      <c r="Q11" t="s">
        <v>576</v>
      </c>
      <c r="R11" t="s">
        <v>577</v>
      </c>
      <c r="S11" t="s">
        <v>578</v>
      </c>
      <c r="T11" t="s">
        <v>579</v>
      </c>
      <c r="U11" t="s">
        <v>724</v>
      </c>
      <c r="V11" t="s">
        <v>581</v>
      </c>
      <c r="W11" t="s">
        <v>36</v>
      </c>
      <c r="X11" t="s">
        <v>1268</v>
      </c>
      <c r="Y11" t="s">
        <v>583</v>
      </c>
      <c r="Z11" t="s">
        <v>584</v>
      </c>
      <c r="AA11" t="s">
        <v>585</v>
      </c>
      <c r="AB11">
        <v>4</v>
      </c>
      <c r="AH11">
        <v>1</v>
      </c>
      <c r="AJ11">
        <v>46</v>
      </c>
      <c r="AK11" t="s">
        <v>607</v>
      </c>
      <c r="AL11" t="s">
        <v>761</v>
      </c>
      <c r="AM11" t="s">
        <v>583</v>
      </c>
      <c r="AN11" t="s">
        <v>588</v>
      </c>
      <c r="AO11" t="s">
        <v>588</v>
      </c>
      <c r="AP11" t="s">
        <v>609</v>
      </c>
      <c r="AR11">
        <v>6756308</v>
      </c>
      <c r="AS11">
        <v>3134624839</v>
      </c>
      <c r="AT11" t="s">
        <v>134</v>
      </c>
      <c r="AU11" t="s">
        <v>592</v>
      </c>
      <c r="AV11" t="s">
        <v>740</v>
      </c>
      <c r="AW11" t="s">
        <v>762</v>
      </c>
      <c r="AX11" t="s">
        <v>673</v>
      </c>
      <c r="AY11" t="s">
        <v>613</v>
      </c>
      <c r="AZ11" t="s">
        <v>591</v>
      </c>
      <c r="BA11" t="s">
        <v>583</v>
      </c>
      <c r="BB11" t="s">
        <v>583</v>
      </c>
      <c r="BC11" t="s">
        <v>583</v>
      </c>
      <c r="BD11" t="s">
        <v>583</v>
      </c>
      <c r="BE11" t="s">
        <v>591</v>
      </c>
      <c r="BF11" t="s">
        <v>591</v>
      </c>
      <c r="BG11" t="s">
        <v>583</v>
      </c>
      <c r="BH11" t="s">
        <v>583</v>
      </c>
      <c r="BJ11" t="s">
        <v>593</v>
      </c>
      <c r="BL11" t="s">
        <v>583</v>
      </c>
      <c r="BM11" t="s">
        <v>583</v>
      </c>
      <c r="BN11" t="s">
        <v>583</v>
      </c>
      <c r="BO11" t="s">
        <v>583</v>
      </c>
      <c r="BQ11" t="s">
        <v>763</v>
      </c>
      <c r="BR11" t="s">
        <v>731</v>
      </c>
      <c r="BS11" t="s">
        <v>763</v>
      </c>
      <c r="BT11" t="s">
        <v>591</v>
      </c>
    </row>
    <row r="12" spans="1:72" x14ac:dyDescent="0.25">
      <c r="A12">
        <v>245220</v>
      </c>
      <c r="B12" t="s">
        <v>778</v>
      </c>
      <c r="C12" t="s">
        <v>779</v>
      </c>
      <c r="D12" t="s">
        <v>108</v>
      </c>
      <c r="E12" t="str">
        <f t="shared" si="0"/>
        <v>KEVIN  DANIEL</v>
      </c>
      <c r="F12" t="s">
        <v>780</v>
      </c>
      <c r="G12" t="s">
        <v>781</v>
      </c>
      <c r="H12" t="str">
        <f t="shared" si="1"/>
        <v>CARDENAS  ARIAS</v>
      </c>
      <c r="I12" t="s">
        <v>572</v>
      </c>
      <c r="J12">
        <v>1073245344</v>
      </c>
      <c r="K12">
        <v>1073245344</v>
      </c>
      <c r="L12" t="s">
        <v>573</v>
      </c>
      <c r="M12" t="s">
        <v>574</v>
      </c>
      <c r="N12" t="s">
        <v>647</v>
      </c>
      <c r="O12" t="s">
        <v>782</v>
      </c>
      <c r="P12">
        <v>29</v>
      </c>
      <c r="Q12" t="s">
        <v>576</v>
      </c>
      <c r="R12" t="s">
        <v>577</v>
      </c>
      <c r="S12" t="s">
        <v>578</v>
      </c>
      <c r="T12" t="s">
        <v>579</v>
      </c>
      <c r="U12" t="s">
        <v>638</v>
      </c>
      <c r="V12" t="s">
        <v>581</v>
      </c>
      <c r="W12" t="s">
        <v>36</v>
      </c>
      <c r="X12" t="s">
        <v>1266</v>
      </c>
      <c r="Y12" t="s">
        <v>583</v>
      </c>
      <c r="Z12" t="s">
        <v>584</v>
      </c>
      <c r="AA12" t="s">
        <v>650</v>
      </c>
      <c r="AB12">
        <v>70</v>
      </c>
      <c r="AH12">
        <v>121</v>
      </c>
      <c r="AJ12">
        <v>84</v>
      </c>
      <c r="AL12" t="s">
        <v>783</v>
      </c>
      <c r="AM12" t="s">
        <v>583</v>
      </c>
      <c r="AN12" t="s">
        <v>588</v>
      </c>
      <c r="AO12" t="s">
        <v>588</v>
      </c>
      <c r="AP12" t="s">
        <v>440</v>
      </c>
      <c r="AR12">
        <v>6015894</v>
      </c>
      <c r="AS12">
        <v>3223167829</v>
      </c>
      <c r="AT12" t="s">
        <v>158</v>
      </c>
      <c r="AU12" t="s">
        <v>592</v>
      </c>
      <c r="AV12" t="s">
        <v>143</v>
      </c>
      <c r="AW12" t="s">
        <v>583</v>
      </c>
      <c r="AX12" t="s">
        <v>654</v>
      </c>
      <c r="AY12" t="s">
        <v>627</v>
      </c>
      <c r="AZ12" t="s">
        <v>591</v>
      </c>
      <c r="BA12" t="s">
        <v>583</v>
      </c>
      <c r="BB12" t="s">
        <v>583</v>
      </c>
      <c r="BC12" t="s">
        <v>583</v>
      </c>
      <c r="BD12" t="s">
        <v>583</v>
      </c>
      <c r="BE12" t="s">
        <v>591</v>
      </c>
      <c r="BF12" t="s">
        <v>591</v>
      </c>
      <c r="BG12" t="s">
        <v>583</v>
      </c>
      <c r="BH12" t="s">
        <v>583</v>
      </c>
      <c r="BJ12" t="s">
        <v>593</v>
      </c>
      <c r="BL12" t="s">
        <v>583</v>
      </c>
      <c r="BM12" t="s">
        <v>583</v>
      </c>
      <c r="BN12" t="s">
        <v>583</v>
      </c>
      <c r="BO12" t="s">
        <v>583</v>
      </c>
      <c r="BQ12" s="16">
        <v>181237250191</v>
      </c>
      <c r="BR12" t="s">
        <v>731</v>
      </c>
      <c r="BS12" s="16">
        <v>181237250191</v>
      </c>
      <c r="BT12" t="s">
        <v>592</v>
      </c>
    </row>
    <row r="13" spans="1:72" x14ac:dyDescent="0.25">
      <c r="A13">
        <v>245473</v>
      </c>
      <c r="B13" t="s">
        <v>807</v>
      </c>
      <c r="C13" t="s">
        <v>808</v>
      </c>
      <c r="D13" t="s">
        <v>809</v>
      </c>
      <c r="E13" t="str">
        <f t="shared" si="0"/>
        <v xml:space="preserve">DEIVY  OVERLEY </v>
      </c>
      <c r="F13" t="s">
        <v>810</v>
      </c>
      <c r="G13" t="s">
        <v>811</v>
      </c>
      <c r="H13" t="str">
        <f t="shared" si="1"/>
        <v>CARDOZO  VERGARA</v>
      </c>
      <c r="I13" t="s">
        <v>572</v>
      </c>
      <c r="J13">
        <v>1000726933</v>
      </c>
      <c r="K13">
        <v>1000726933</v>
      </c>
      <c r="L13" t="s">
        <v>573</v>
      </c>
      <c r="M13" t="s">
        <v>574</v>
      </c>
      <c r="N13" t="s">
        <v>647</v>
      </c>
      <c r="O13" t="s">
        <v>812</v>
      </c>
      <c r="P13">
        <v>23</v>
      </c>
      <c r="Q13" t="s">
        <v>576</v>
      </c>
      <c r="R13" t="s">
        <v>577</v>
      </c>
      <c r="S13" t="s">
        <v>578</v>
      </c>
      <c r="T13" t="s">
        <v>579</v>
      </c>
      <c r="U13" t="s">
        <v>638</v>
      </c>
      <c r="V13" t="s">
        <v>581</v>
      </c>
      <c r="W13" t="s">
        <v>36</v>
      </c>
      <c r="X13" t="s">
        <v>1266</v>
      </c>
      <c r="Y13" t="s">
        <v>583</v>
      </c>
      <c r="Z13" t="s">
        <v>584</v>
      </c>
      <c r="AA13" t="s">
        <v>585</v>
      </c>
      <c r="AB13">
        <v>86</v>
      </c>
      <c r="AD13" t="s">
        <v>813</v>
      </c>
      <c r="AE13" t="s">
        <v>606</v>
      </c>
      <c r="AH13">
        <v>66</v>
      </c>
      <c r="AI13" t="s">
        <v>605</v>
      </c>
      <c r="AJ13">
        <v>15</v>
      </c>
      <c r="AK13" t="s">
        <v>607</v>
      </c>
      <c r="AL13" t="s">
        <v>814</v>
      </c>
      <c r="AM13" t="s">
        <v>583</v>
      </c>
      <c r="AN13" t="s">
        <v>588</v>
      </c>
      <c r="AO13" t="s">
        <v>588</v>
      </c>
      <c r="AP13" t="s">
        <v>440</v>
      </c>
      <c r="AR13">
        <v>6589872</v>
      </c>
      <c r="AS13">
        <v>3219732893</v>
      </c>
      <c r="AT13" t="s">
        <v>189</v>
      </c>
      <c r="AU13" t="s">
        <v>592</v>
      </c>
      <c r="AV13" t="s">
        <v>143</v>
      </c>
      <c r="AW13" t="s">
        <v>583</v>
      </c>
      <c r="AX13" t="s">
        <v>654</v>
      </c>
      <c r="AY13" t="s">
        <v>627</v>
      </c>
      <c r="AZ13" t="s">
        <v>591</v>
      </c>
      <c r="BA13" t="s">
        <v>583</v>
      </c>
      <c r="BB13" t="s">
        <v>583</v>
      </c>
      <c r="BC13" t="s">
        <v>583</v>
      </c>
      <c r="BD13" t="s">
        <v>583</v>
      </c>
      <c r="BE13" t="s">
        <v>591</v>
      </c>
      <c r="BF13" t="s">
        <v>591</v>
      </c>
      <c r="BG13" t="s">
        <v>583</v>
      </c>
      <c r="BH13" t="s">
        <v>583</v>
      </c>
      <c r="BJ13" t="s">
        <v>593</v>
      </c>
      <c r="BL13" t="s">
        <v>583</v>
      </c>
      <c r="BM13" t="s">
        <v>583</v>
      </c>
      <c r="BN13" t="s">
        <v>583</v>
      </c>
      <c r="BO13" t="s">
        <v>583</v>
      </c>
      <c r="BQ13" s="16">
        <v>181237250191</v>
      </c>
      <c r="BR13" t="s">
        <v>731</v>
      </c>
      <c r="BS13" s="16">
        <v>181237250191</v>
      </c>
      <c r="BT13" t="s">
        <v>592</v>
      </c>
    </row>
    <row r="14" spans="1:72" x14ac:dyDescent="0.25">
      <c r="A14">
        <v>136470</v>
      </c>
      <c r="B14" s="1">
        <v>44942.567361111112</v>
      </c>
      <c r="C14" t="s">
        <v>1224</v>
      </c>
      <c r="D14" t="s">
        <v>1225</v>
      </c>
      <c r="E14" t="str">
        <f t="shared" si="0"/>
        <v>LINA  MELISSA</v>
      </c>
      <c r="F14" t="s">
        <v>1226</v>
      </c>
      <c r="G14" t="s">
        <v>867</v>
      </c>
      <c r="H14" t="str">
        <f t="shared" si="1"/>
        <v>CARVAJAL DIAZ</v>
      </c>
      <c r="I14" t="s">
        <v>572</v>
      </c>
      <c r="J14">
        <v>1062289002</v>
      </c>
      <c r="K14">
        <v>1062289002</v>
      </c>
      <c r="L14" t="s">
        <v>573</v>
      </c>
      <c r="M14" t="s">
        <v>574</v>
      </c>
      <c r="N14" t="s">
        <v>575</v>
      </c>
      <c r="O14" s="7">
        <v>32290</v>
      </c>
      <c r="P14">
        <v>34</v>
      </c>
      <c r="Q14" t="s">
        <v>922</v>
      </c>
      <c r="R14" t="s">
        <v>601</v>
      </c>
      <c r="S14" t="s">
        <v>578</v>
      </c>
      <c r="T14" t="s">
        <v>579</v>
      </c>
      <c r="U14" t="s">
        <v>638</v>
      </c>
      <c r="V14" t="s">
        <v>581</v>
      </c>
      <c r="W14" t="s">
        <v>769</v>
      </c>
      <c r="X14" t="s">
        <v>1267</v>
      </c>
      <c r="Y14" t="s">
        <v>583</v>
      </c>
      <c r="Z14" t="s">
        <v>584</v>
      </c>
      <c r="AA14" t="s">
        <v>650</v>
      </c>
      <c r="AB14">
        <v>15</v>
      </c>
      <c r="AD14" t="s">
        <v>605</v>
      </c>
      <c r="AE14" t="s">
        <v>606</v>
      </c>
      <c r="AF14" t="s">
        <v>605</v>
      </c>
      <c r="AG14" t="s">
        <v>607</v>
      </c>
      <c r="AH14">
        <v>15</v>
      </c>
      <c r="AI14" t="s">
        <v>605</v>
      </c>
      <c r="AJ14">
        <v>15</v>
      </c>
      <c r="AK14" t="s">
        <v>924</v>
      </c>
      <c r="AL14" t="s">
        <v>1227</v>
      </c>
      <c r="AM14" t="s">
        <v>583</v>
      </c>
      <c r="AN14" t="s">
        <v>727</v>
      </c>
      <c r="AO14" t="s">
        <v>728</v>
      </c>
      <c r="AP14" t="s">
        <v>583</v>
      </c>
      <c r="AQ14" t="s">
        <v>583</v>
      </c>
      <c r="AR14">
        <v>8299006</v>
      </c>
      <c r="AS14">
        <v>3117353639</v>
      </c>
      <c r="AT14" t="s">
        <v>389</v>
      </c>
      <c r="AU14" t="s">
        <v>592</v>
      </c>
      <c r="AV14" t="s">
        <v>1228</v>
      </c>
      <c r="AW14" t="s">
        <v>583</v>
      </c>
      <c r="AX14" t="s">
        <v>654</v>
      </c>
      <c r="AY14" t="s">
        <v>627</v>
      </c>
      <c r="AZ14" t="s">
        <v>591</v>
      </c>
      <c r="BA14" t="s">
        <v>583</v>
      </c>
      <c r="BB14" t="s">
        <v>583</v>
      </c>
      <c r="BC14" t="s">
        <v>583</v>
      </c>
      <c r="BD14" t="s">
        <v>583</v>
      </c>
      <c r="BE14" t="s">
        <v>591</v>
      </c>
      <c r="BF14" t="s">
        <v>591</v>
      </c>
      <c r="BG14" t="s">
        <v>583</v>
      </c>
      <c r="BH14" t="s">
        <v>583</v>
      </c>
      <c r="BJ14" t="s">
        <v>1051</v>
      </c>
      <c r="BL14" t="s">
        <v>583</v>
      </c>
      <c r="BM14" t="s">
        <v>583</v>
      </c>
      <c r="BN14" t="s">
        <v>583</v>
      </c>
      <c r="BO14" t="s">
        <v>583</v>
      </c>
      <c r="BQ14" t="s">
        <v>1229</v>
      </c>
      <c r="BR14" t="s">
        <v>1230</v>
      </c>
      <c r="BS14" t="s">
        <v>631</v>
      </c>
      <c r="BT14" t="s">
        <v>591</v>
      </c>
    </row>
    <row r="15" spans="1:72" x14ac:dyDescent="0.25">
      <c r="A15">
        <v>14358</v>
      </c>
      <c r="B15" s="1">
        <v>43500.361805555556</v>
      </c>
      <c r="C15" t="s">
        <v>1052</v>
      </c>
      <c r="D15" t="s">
        <v>877</v>
      </c>
      <c r="E15" t="str">
        <f t="shared" si="0"/>
        <v>MIGUEL ANTONIO</v>
      </c>
      <c r="F15" t="s">
        <v>1024</v>
      </c>
      <c r="G15" t="s">
        <v>1053</v>
      </c>
      <c r="H15" t="str">
        <f t="shared" si="1"/>
        <v>CASTELLANOS PORRAS</v>
      </c>
      <c r="I15" t="s">
        <v>572</v>
      </c>
      <c r="J15">
        <v>79511997</v>
      </c>
      <c r="K15">
        <v>79511997</v>
      </c>
      <c r="L15" t="s">
        <v>573</v>
      </c>
      <c r="M15" t="s">
        <v>574</v>
      </c>
      <c r="N15" t="s">
        <v>647</v>
      </c>
      <c r="O15" s="7">
        <v>25624</v>
      </c>
      <c r="P15">
        <v>48</v>
      </c>
      <c r="Q15" t="s">
        <v>576</v>
      </c>
      <c r="R15" t="s">
        <v>577</v>
      </c>
      <c r="S15" t="s">
        <v>578</v>
      </c>
      <c r="T15" t="s">
        <v>579</v>
      </c>
      <c r="U15" t="s">
        <v>638</v>
      </c>
      <c r="V15" t="s">
        <v>581</v>
      </c>
      <c r="W15" t="s">
        <v>36</v>
      </c>
      <c r="X15" t="s">
        <v>649</v>
      </c>
      <c r="Y15" t="s">
        <v>583</v>
      </c>
      <c r="Z15" t="s">
        <v>584</v>
      </c>
      <c r="AA15" t="s">
        <v>650</v>
      </c>
      <c r="AB15">
        <v>6</v>
      </c>
      <c r="AD15" t="s">
        <v>691</v>
      </c>
      <c r="AG15" t="s">
        <v>607</v>
      </c>
      <c r="AH15">
        <v>8</v>
      </c>
      <c r="AJ15">
        <v>47</v>
      </c>
      <c r="AK15" t="s">
        <v>924</v>
      </c>
      <c r="AL15" t="s">
        <v>1054</v>
      </c>
      <c r="AM15" t="s">
        <v>583</v>
      </c>
      <c r="AN15" t="s">
        <v>588</v>
      </c>
      <c r="AO15" t="s">
        <v>588</v>
      </c>
      <c r="AP15" t="s">
        <v>609</v>
      </c>
      <c r="AQ15" t="s">
        <v>1055</v>
      </c>
      <c r="AR15">
        <v>6666666</v>
      </c>
      <c r="AS15">
        <v>3133352250</v>
      </c>
      <c r="AT15" t="s">
        <v>1056</v>
      </c>
      <c r="AU15" t="s">
        <v>592</v>
      </c>
      <c r="AV15" t="s">
        <v>42</v>
      </c>
      <c r="AW15" t="s">
        <v>1057</v>
      </c>
      <c r="AX15" t="s">
        <v>673</v>
      </c>
      <c r="AY15" t="s">
        <v>627</v>
      </c>
      <c r="AZ15" t="s">
        <v>591</v>
      </c>
      <c r="BA15" t="s">
        <v>583</v>
      </c>
      <c r="BB15" t="s">
        <v>583</v>
      </c>
      <c r="BC15" t="s">
        <v>583</v>
      </c>
      <c r="BD15" t="s">
        <v>583</v>
      </c>
      <c r="BE15" t="s">
        <v>591</v>
      </c>
      <c r="BF15" t="s">
        <v>592</v>
      </c>
      <c r="BG15" t="s">
        <v>1058</v>
      </c>
      <c r="BH15" t="s">
        <v>583</v>
      </c>
      <c r="BI15" t="s">
        <v>1059</v>
      </c>
      <c r="BJ15" t="s">
        <v>1051</v>
      </c>
      <c r="BK15" t="s">
        <v>1060</v>
      </c>
      <c r="BL15" t="s">
        <v>583</v>
      </c>
      <c r="BM15" t="s">
        <v>583</v>
      </c>
      <c r="BN15" t="s">
        <v>583</v>
      </c>
      <c r="BO15" t="s">
        <v>583</v>
      </c>
    </row>
    <row r="16" spans="1:72" x14ac:dyDescent="0.25">
      <c r="A16">
        <v>55202</v>
      </c>
      <c r="B16" s="1">
        <v>43970.393055555556</v>
      </c>
      <c r="C16" t="s">
        <v>1118</v>
      </c>
      <c r="D16" t="s">
        <v>1119</v>
      </c>
      <c r="E16" t="str">
        <f t="shared" si="0"/>
        <v>JEIMMY  JULIANA</v>
      </c>
      <c r="F16" t="s">
        <v>1120</v>
      </c>
      <c r="G16" t="s">
        <v>996</v>
      </c>
      <c r="H16" t="str">
        <f t="shared" si="1"/>
        <v>CESPEDES  MATEUS</v>
      </c>
      <c r="I16" t="s">
        <v>572</v>
      </c>
      <c r="J16">
        <v>1010229907</v>
      </c>
      <c r="K16">
        <v>1010229907</v>
      </c>
      <c r="L16" t="s">
        <v>573</v>
      </c>
      <c r="M16" t="s">
        <v>574</v>
      </c>
      <c r="N16" t="s">
        <v>575</v>
      </c>
      <c r="O16" s="7">
        <v>35336</v>
      </c>
      <c r="P16">
        <v>23</v>
      </c>
      <c r="Q16" t="s">
        <v>576</v>
      </c>
      <c r="R16" t="s">
        <v>601</v>
      </c>
      <c r="S16" t="s">
        <v>578</v>
      </c>
      <c r="T16" t="s">
        <v>579</v>
      </c>
      <c r="U16" t="s">
        <v>638</v>
      </c>
      <c r="V16" t="s">
        <v>581</v>
      </c>
      <c r="W16" t="s">
        <v>36</v>
      </c>
      <c r="X16" t="s">
        <v>603</v>
      </c>
      <c r="Y16" t="s">
        <v>583</v>
      </c>
      <c r="Z16" t="s">
        <v>584</v>
      </c>
      <c r="AA16" t="s">
        <v>650</v>
      </c>
      <c r="AB16">
        <v>144</v>
      </c>
      <c r="AD16" t="s">
        <v>670</v>
      </c>
      <c r="AH16">
        <v>141</v>
      </c>
      <c r="AI16" t="s">
        <v>605</v>
      </c>
      <c r="AJ16">
        <v>82</v>
      </c>
      <c r="AL16" t="s">
        <v>1121</v>
      </c>
      <c r="AM16" t="s">
        <v>583</v>
      </c>
      <c r="AN16" t="s">
        <v>588</v>
      </c>
      <c r="AO16" t="s">
        <v>588</v>
      </c>
      <c r="AP16" t="s">
        <v>470</v>
      </c>
      <c r="AQ16" t="s">
        <v>1122</v>
      </c>
      <c r="AR16">
        <v>8036551</v>
      </c>
      <c r="AS16">
        <v>3188016899</v>
      </c>
      <c r="AT16" t="s">
        <v>195</v>
      </c>
      <c r="AU16" t="s">
        <v>592</v>
      </c>
      <c r="AV16" t="s">
        <v>1123</v>
      </c>
      <c r="AW16" t="s">
        <v>583</v>
      </c>
      <c r="AX16" t="s">
        <v>654</v>
      </c>
      <c r="AY16" t="s">
        <v>627</v>
      </c>
      <c r="AZ16" t="s">
        <v>592</v>
      </c>
      <c r="BA16" t="s">
        <v>1124</v>
      </c>
      <c r="BB16" t="s">
        <v>654</v>
      </c>
      <c r="BC16" t="s">
        <v>1125</v>
      </c>
      <c r="BD16" t="s">
        <v>1126</v>
      </c>
      <c r="BE16" t="s">
        <v>592</v>
      </c>
      <c r="BF16" t="s">
        <v>591</v>
      </c>
      <c r="BG16" t="s">
        <v>583</v>
      </c>
      <c r="BH16" t="s">
        <v>583</v>
      </c>
      <c r="BJ16" t="s">
        <v>1051</v>
      </c>
      <c r="BL16" t="s">
        <v>583</v>
      </c>
      <c r="BM16" t="s">
        <v>583</v>
      </c>
      <c r="BN16" t="s">
        <v>583</v>
      </c>
      <c r="BO16" t="s">
        <v>583</v>
      </c>
      <c r="BQ16" t="s">
        <v>1127</v>
      </c>
      <c r="BR16" t="s">
        <v>1127</v>
      </c>
      <c r="BT16" t="s">
        <v>592</v>
      </c>
    </row>
    <row r="17" spans="1:72" x14ac:dyDescent="0.25">
      <c r="A17">
        <v>137606</v>
      </c>
      <c r="B17" s="1">
        <v>44952.561805555553</v>
      </c>
      <c r="C17" t="s">
        <v>1136</v>
      </c>
      <c r="D17" t="s">
        <v>69</v>
      </c>
      <c r="E17" t="str">
        <f t="shared" si="0"/>
        <v>FABIAN RICARDO</v>
      </c>
      <c r="F17" t="s">
        <v>1236</v>
      </c>
      <c r="G17" t="s">
        <v>1264</v>
      </c>
      <c r="H17" t="str">
        <f t="shared" si="1"/>
        <v xml:space="preserve">CHIRVA SANCHEZ </v>
      </c>
      <c r="I17" t="s">
        <v>572</v>
      </c>
      <c r="J17">
        <v>1075662441</v>
      </c>
      <c r="K17">
        <v>1075662441</v>
      </c>
      <c r="L17" t="s">
        <v>573</v>
      </c>
      <c r="M17" t="s">
        <v>574</v>
      </c>
      <c r="N17" t="s">
        <v>647</v>
      </c>
      <c r="O17" s="7">
        <v>33162</v>
      </c>
      <c r="P17">
        <v>32</v>
      </c>
      <c r="Q17" t="s">
        <v>576</v>
      </c>
      <c r="R17" t="s">
        <v>577</v>
      </c>
      <c r="S17" t="s">
        <v>578</v>
      </c>
      <c r="T17" t="s">
        <v>579</v>
      </c>
      <c r="U17" t="s">
        <v>580</v>
      </c>
      <c r="V17" t="s">
        <v>581</v>
      </c>
      <c r="W17" t="s">
        <v>36</v>
      </c>
      <c r="X17" t="s">
        <v>649</v>
      </c>
      <c r="Y17" t="s">
        <v>583</v>
      </c>
      <c r="Z17" t="s">
        <v>1104</v>
      </c>
      <c r="AB17">
        <v>0</v>
      </c>
      <c r="AH17">
        <v>0</v>
      </c>
      <c r="AJ17">
        <v>0</v>
      </c>
      <c r="AL17" t="s">
        <v>583</v>
      </c>
      <c r="AM17" t="s">
        <v>1237</v>
      </c>
      <c r="AN17" t="s">
        <v>1018</v>
      </c>
      <c r="AO17" t="s">
        <v>1238</v>
      </c>
      <c r="AP17" t="s">
        <v>583</v>
      </c>
      <c r="AQ17" t="s">
        <v>583</v>
      </c>
      <c r="AR17">
        <v>2404330</v>
      </c>
      <c r="AS17">
        <v>3138142282</v>
      </c>
      <c r="AT17" t="s">
        <v>92</v>
      </c>
      <c r="AU17" t="s">
        <v>592</v>
      </c>
      <c r="AV17" t="s">
        <v>1156</v>
      </c>
      <c r="AW17" t="s">
        <v>583</v>
      </c>
      <c r="AX17" t="s">
        <v>654</v>
      </c>
      <c r="AY17" t="s">
        <v>627</v>
      </c>
      <c r="AZ17" t="s">
        <v>591</v>
      </c>
      <c r="BA17" t="s">
        <v>583</v>
      </c>
      <c r="BB17" t="s">
        <v>583</v>
      </c>
      <c r="BC17" t="s">
        <v>583</v>
      </c>
      <c r="BD17" t="s">
        <v>583</v>
      </c>
      <c r="BE17" t="s">
        <v>591</v>
      </c>
      <c r="BF17" t="s">
        <v>591</v>
      </c>
      <c r="BG17" t="s">
        <v>583</v>
      </c>
      <c r="BH17" t="s">
        <v>583</v>
      </c>
      <c r="BJ17" t="s">
        <v>1051</v>
      </c>
      <c r="BL17" t="s">
        <v>583</v>
      </c>
      <c r="BM17" t="s">
        <v>583</v>
      </c>
      <c r="BN17" t="s">
        <v>583</v>
      </c>
      <c r="BO17" t="s">
        <v>583</v>
      </c>
      <c r="BQ17" s="16">
        <v>191156179149</v>
      </c>
      <c r="BR17" s="16">
        <v>191156179149</v>
      </c>
      <c r="BT17" t="s">
        <v>592</v>
      </c>
    </row>
    <row r="18" spans="1:72" x14ac:dyDescent="0.25">
      <c r="A18">
        <v>246643</v>
      </c>
      <c r="B18" t="s">
        <v>947</v>
      </c>
      <c r="C18" t="s">
        <v>948</v>
      </c>
      <c r="D18" t="s">
        <v>949</v>
      </c>
      <c r="E18" t="str">
        <f t="shared" si="0"/>
        <v xml:space="preserve">GLADYS LILIANA </v>
      </c>
      <c r="F18" t="s">
        <v>950</v>
      </c>
      <c r="G18" t="s">
        <v>951</v>
      </c>
      <c r="H18" t="str">
        <f t="shared" si="1"/>
        <v>CHONA PAEZ</v>
      </c>
      <c r="I18" t="s">
        <v>572</v>
      </c>
      <c r="J18">
        <v>1121845623</v>
      </c>
      <c r="K18">
        <v>1121845623</v>
      </c>
      <c r="L18" t="s">
        <v>573</v>
      </c>
      <c r="M18" t="s">
        <v>574</v>
      </c>
      <c r="N18" t="s">
        <v>575</v>
      </c>
      <c r="O18" t="s">
        <v>952</v>
      </c>
      <c r="P18">
        <v>36</v>
      </c>
      <c r="Q18" t="s">
        <v>576</v>
      </c>
      <c r="R18" t="s">
        <v>601</v>
      </c>
      <c r="S18" t="s">
        <v>578</v>
      </c>
      <c r="T18" t="s">
        <v>579</v>
      </c>
      <c r="U18" t="s">
        <v>638</v>
      </c>
      <c r="V18" t="s">
        <v>622</v>
      </c>
      <c r="W18" t="s">
        <v>36</v>
      </c>
      <c r="X18" t="s">
        <v>1266</v>
      </c>
      <c r="Y18" t="s">
        <v>583</v>
      </c>
      <c r="Z18" t="s">
        <v>584</v>
      </c>
      <c r="AA18" t="s">
        <v>650</v>
      </c>
      <c r="AB18">
        <v>25</v>
      </c>
      <c r="AD18" t="s">
        <v>713</v>
      </c>
      <c r="AH18">
        <v>13</v>
      </c>
      <c r="AI18" t="s">
        <v>713</v>
      </c>
      <c r="AJ18">
        <v>41</v>
      </c>
      <c r="AK18" t="s">
        <v>924</v>
      </c>
      <c r="AL18" t="s">
        <v>953</v>
      </c>
      <c r="AM18" t="s">
        <v>583</v>
      </c>
      <c r="AN18" t="s">
        <v>954</v>
      </c>
      <c r="AO18" t="s">
        <v>955</v>
      </c>
      <c r="AP18" t="s">
        <v>583</v>
      </c>
      <c r="AQ18" t="s">
        <v>583</v>
      </c>
      <c r="AR18">
        <v>6714228</v>
      </c>
      <c r="AS18">
        <v>3203838617</v>
      </c>
      <c r="AT18" t="s">
        <v>400</v>
      </c>
      <c r="AU18" t="s">
        <v>592</v>
      </c>
      <c r="AV18" t="s">
        <v>53</v>
      </c>
      <c r="AW18" t="s">
        <v>583</v>
      </c>
      <c r="AX18" t="s">
        <v>612</v>
      </c>
      <c r="AY18" t="s">
        <v>627</v>
      </c>
      <c r="AZ18" t="s">
        <v>591</v>
      </c>
      <c r="BA18" t="s">
        <v>583</v>
      </c>
      <c r="BB18" t="s">
        <v>583</v>
      </c>
      <c r="BC18" t="s">
        <v>583</v>
      </c>
      <c r="BD18" t="s">
        <v>583</v>
      </c>
      <c r="BE18" t="s">
        <v>591</v>
      </c>
      <c r="BF18" t="s">
        <v>591</v>
      </c>
      <c r="BG18" t="s">
        <v>583</v>
      </c>
      <c r="BH18" t="s">
        <v>583</v>
      </c>
      <c r="BJ18" t="s">
        <v>593</v>
      </c>
      <c r="BL18" t="s">
        <v>583</v>
      </c>
      <c r="BM18" t="s">
        <v>583</v>
      </c>
      <c r="BN18" t="s">
        <v>583</v>
      </c>
      <c r="BO18" t="s">
        <v>956</v>
      </c>
      <c r="BQ18" t="s">
        <v>957</v>
      </c>
      <c r="BR18" t="s">
        <v>743</v>
      </c>
      <c r="BS18" t="s">
        <v>957</v>
      </c>
      <c r="BT18" t="s">
        <v>591</v>
      </c>
    </row>
    <row r="19" spans="1:72" x14ac:dyDescent="0.25">
      <c r="A19">
        <v>246700</v>
      </c>
      <c r="B19" t="s">
        <v>958</v>
      </c>
      <c r="C19" t="s">
        <v>959</v>
      </c>
      <c r="D19" t="s">
        <v>960</v>
      </c>
      <c r="E19" t="str">
        <f t="shared" si="0"/>
        <v>LESLY DANESSA</v>
      </c>
      <c r="F19" t="s">
        <v>853</v>
      </c>
      <c r="G19" t="s">
        <v>961</v>
      </c>
      <c r="H19" t="str">
        <f t="shared" si="1"/>
        <v>CONTRERAS CARDONA</v>
      </c>
      <c r="I19" t="s">
        <v>572</v>
      </c>
      <c r="J19">
        <v>1122139129</v>
      </c>
      <c r="K19">
        <v>1122139129</v>
      </c>
      <c r="L19" t="s">
        <v>573</v>
      </c>
      <c r="M19" t="s">
        <v>574</v>
      </c>
      <c r="N19" t="s">
        <v>575</v>
      </c>
      <c r="O19" t="s">
        <v>962</v>
      </c>
      <c r="P19">
        <v>29</v>
      </c>
      <c r="Q19" t="s">
        <v>576</v>
      </c>
      <c r="R19" t="s">
        <v>601</v>
      </c>
      <c r="S19" t="s">
        <v>578</v>
      </c>
      <c r="T19" t="s">
        <v>579</v>
      </c>
      <c r="U19" t="s">
        <v>638</v>
      </c>
      <c r="V19" t="s">
        <v>581</v>
      </c>
      <c r="W19" t="s">
        <v>36</v>
      </c>
      <c r="X19" t="s">
        <v>1266</v>
      </c>
      <c r="Y19" t="s">
        <v>583</v>
      </c>
      <c r="Z19" t="s">
        <v>584</v>
      </c>
      <c r="AA19" t="s">
        <v>585</v>
      </c>
      <c r="AB19">
        <v>15</v>
      </c>
      <c r="AD19" t="s">
        <v>605</v>
      </c>
      <c r="AE19" t="s">
        <v>606</v>
      </c>
      <c r="AF19" t="s">
        <v>605</v>
      </c>
      <c r="AH19">
        <v>26</v>
      </c>
      <c r="AJ19">
        <v>14</v>
      </c>
      <c r="AL19" t="s">
        <v>963</v>
      </c>
      <c r="AM19" t="s">
        <v>583</v>
      </c>
      <c r="AN19" t="s">
        <v>954</v>
      </c>
      <c r="AO19" t="s">
        <v>955</v>
      </c>
      <c r="AP19" t="s">
        <v>583</v>
      </c>
      <c r="AQ19" t="s">
        <v>583</v>
      </c>
      <c r="AR19">
        <v>6567777</v>
      </c>
      <c r="AS19">
        <v>3208901643</v>
      </c>
      <c r="AT19" t="s">
        <v>409</v>
      </c>
      <c r="AU19" t="s">
        <v>592</v>
      </c>
      <c r="AV19" t="s">
        <v>54</v>
      </c>
      <c r="AW19" t="s">
        <v>583</v>
      </c>
      <c r="AX19" t="s">
        <v>40</v>
      </c>
      <c r="AY19" t="s">
        <v>627</v>
      </c>
      <c r="AZ19" t="s">
        <v>591</v>
      </c>
      <c r="BA19" t="s">
        <v>583</v>
      </c>
      <c r="BB19" t="s">
        <v>583</v>
      </c>
      <c r="BC19" t="s">
        <v>583</v>
      </c>
      <c r="BD19" t="s">
        <v>583</v>
      </c>
      <c r="BE19" t="s">
        <v>591</v>
      </c>
      <c r="BF19" t="s">
        <v>591</v>
      </c>
      <c r="BG19" t="s">
        <v>583</v>
      </c>
      <c r="BH19" t="s">
        <v>583</v>
      </c>
      <c r="BJ19" t="s">
        <v>593</v>
      </c>
      <c r="BL19" t="s">
        <v>583</v>
      </c>
      <c r="BM19" t="s">
        <v>583</v>
      </c>
      <c r="BN19" t="s">
        <v>583</v>
      </c>
      <c r="BO19" t="s">
        <v>583</v>
      </c>
      <c r="BQ19" t="s">
        <v>964</v>
      </c>
      <c r="BR19" t="s">
        <v>731</v>
      </c>
      <c r="BS19" t="s">
        <v>964</v>
      </c>
      <c r="BT19" t="s">
        <v>591</v>
      </c>
    </row>
    <row r="20" spans="1:72" x14ac:dyDescent="0.25">
      <c r="A20">
        <v>245794</v>
      </c>
      <c r="B20" t="s">
        <v>864</v>
      </c>
      <c r="C20" t="s">
        <v>865</v>
      </c>
      <c r="D20" t="s">
        <v>866</v>
      </c>
      <c r="E20" t="str">
        <f t="shared" si="0"/>
        <v xml:space="preserve">JEYSSON  FABIAN </v>
      </c>
      <c r="F20" t="s">
        <v>867</v>
      </c>
      <c r="G20" t="s">
        <v>868</v>
      </c>
      <c r="H20" t="str">
        <f t="shared" si="1"/>
        <v>DIAZ  SANCHEZ</v>
      </c>
      <c r="I20" t="s">
        <v>572</v>
      </c>
      <c r="J20">
        <v>1019102827</v>
      </c>
      <c r="K20">
        <v>1019102827</v>
      </c>
      <c r="L20" t="s">
        <v>573</v>
      </c>
      <c r="M20" t="s">
        <v>574</v>
      </c>
      <c r="N20" t="s">
        <v>647</v>
      </c>
      <c r="O20" t="s">
        <v>869</v>
      </c>
      <c r="P20">
        <v>30</v>
      </c>
      <c r="Q20" t="s">
        <v>576</v>
      </c>
      <c r="R20" t="s">
        <v>577</v>
      </c>
      <c r="S20" t="s">
        <v>578</v>
      </c>
      <c r="T20" t="s">
        <v>579</v>
      </c>
      <c r="U20" t="s">
        <v>580</v>
      </c>
      <c r="V20" t="s">
        <v>581</v>
      </c>
      <c r="W20" t="s">
        <v>36</v>
      </c>
      <c r="X20" t="s">
        <v>649</v>
      </c>
      <c r="Y20" t="s">
        <v>583</v>
      </c>
      <c r="Z20" t="s">
        <v>584</v>
      </c>
      <c r="AA20" t="s">
        <v>604</v>
      </c>
      <c r="AB20">
        <v>150</v>
      </c>
      <c r="AH20">
        <v>142</v>
      </c>
      <c r="AJ20">
        <v>40</v>
      </c>
      <c r="AL20" t="s">
        <v>870</v>
      </c>
      <c r="AM20" t="s">
        <v>583</v>
      </c>
      <c r="AN20" t="s">
        <v>588</v>
      </c>
      <c r="AO20" t="s">
        <v>588</v>
      </c>
      <c r="AP20" t="s">
        <v>440</v>
      </c>
      <c r="AR20">
        <v>6056734</v>
      </c>
      <c r="AS20">
        <v>3028204122</v>
      </c>
      <c r="AT20" t="s">
        <v>229</v>
      </c>
      <c r="AU20" t="s">
        <v>592</v>
      </c>
      <c r="AV20" t="s">
        <v>143</v>
      </c>
      <c r="AW20" t="s">
        <v>583</v>
      </c>
      <c r="AX20" t="s">
        <v>654</v>
      </c>
      <c r="AY20" t="s">
        <v>627</v>
      </c>
      <c r="AZ20" t="s">
        <v>591</v>
      </c>
      <c r="BA20" t="s">
        <v>583</v>
      </c>
      <c r="BB20" t="s">
        <v>583</v>
      </c>
      <c r="BC20" t="s">
        <v>583</v>
      </c>
      <c r="BD20" t="s">
        <v>583</v>
      </c>
      <c r="BE20" t="s">
        <v>591</v>
      </c>
      <c r="BF20" t="s">
        <v>591</v>
      </c>
      <c r="BG20" t="s">
        <v>583</v>
      </c>
      <c r="BH20" t="s">
        <v>583</v>
      </c>
      <c r="BJ20" t="s">
        <v>593</v>
      </c>
      <c r="BL20" t="s">
        <v>583</v>
      </c>
      <c r="BM20" t="s">
        <v>583</v>
      </c>
      <c r="BN20" t="s">
        <v>583</v>
      </c>
      <c r="BO20" t="s">
        <v>583</v>
      </c>
      <c r="BQ20" s="16">
        <v>186144148209</v>
      </c>
      <c r="BR20" t="s">
        <v>731</v>
      </c>
      <c r="BS20" s="16">
        <v>186144148209</v>
      </c>
      <c r="BT20" t="s">
        <v>592</v>
      </c>
    </row>
    <row r="21" spans="1:72" x14ac:dyDescent="0.25">
      <c r="A21">
        <v>102897</v>
      </c>
      <c r="B21" s="1">
        <v>44578.595833333333</v>
      </c>
      <c r="C21" t="s">
        <v>1209</v>
      </c>
      <c r="D21" t="s">
        <v>1129</v>
      </c>
      <c r="E21" t="str">
        <f t="shared" si="0"/>
        <v>ANYI VIVIANA</v>
      </c>
      <c r="F21" t="s">
        <v>1210</v>
      </c>
      <c r="G21" t="s">
        <v>968</v>
      </c>
      <c r="H21" t="str">
        <f t="shared" si="1"/>
        <v>ESCUE MEDINA</v>
      </c>
      <c r="I21" t="s">
        <v>572</v>
      </c>
      <c r="J21">
        <v>1061438297</v>
      </c>
      <c r="K21">
        <v>1061438297</v>
      </c>
      <c r="L21" t="s">
        <v>573</v>
      </c>
      <c r="M21" t="s">
        <v>574</v>
      </c>
      <c r="N21" t="s">
        <v>575</v>
      </c>
      <c r="O21" s="7">
        <v>35489</v>
      </c>
      <c r="P21">
        <v>24</v>
      </c>
      <c r="Q21" t="s">
        <v>922</v>
      </c>
      <c r="R21" t="s">
        <v>601</v>
      </c>
      <c r="S21" t="s">
        <v>1173</v>
      </c>
      <c r="T21" t="s">
        <v>579</v>
      </c>
      <c r="U21" t="s">
        <v>638</v>
      </c>
      <c r="V21" t="s">
        <v>581</v>
      </c>
      <c r="W21" t="s">
        <v>36</v>
      </c>
      <c r="X21" t="s">
        <v>1266</v>
      </c>
      <c r="Y21" t="s">
        <v>583</v>
      </c>
      <c r="Z21" t="s">
        <v>1104</v>
      </c>
      <c r="AB21">
        <v>0</v>
      </c>
      <c r="AH21">
        <v>0</v>
      </c>
      <c r="AJ21">
        <v>0</v>
      </c>
      <c r="AL21" t="s">
        <v>583</v>
      </c>
      <c r="AM21" t="s">
        <v>1211</v>
      </c>
      <c r="AN21" t="s">
        <v>727</v>
      </c>
      <c r="AO21" t="s">
        <v>1212</v>
      </c>
      <c r="AP21" t="s">
        <v>583</v>
      </c>
      <c r="AQ21" t="s">
        <v>583</v>
      </c>
      <c r="AR21">
        <v>8442057</v>
      </c>
      <c r="AS21">
        <v>3148324577</v>
      </c>
      <c r="AT21" t="s">
        <v>1213</v>
      </c>
      <c r="AU21" t="s">
        <v>592</v>
      </c>
      <c r="AV21" t="s">
        <v>38</v>
      </c>
      <c r="AW21" t="s">
        <v>583</v>
      </c>
      <c r="AX21" t="s">
        <v>612</v>
      </c>
      <c r="AY21" t="s">
        <v>627</v>
      </c>
      <c r="AZ21" t="s">
        <v>591</v>
      </c>
      <c r="BA21" t="s">
        <v>583</v>
      </c>
      <c r="BB21" t="s">
        <v>583</v>
      </c>
      <c r="BC21" t="s">
        <v>583</v>
      </c>
      <c r="BD21" t="s">
        <v>583</v>
      </c>
      <c r="BE21" t="s">
        <v>592</v>
      </c>
      <c r="BF21" t="s">
        <v>591</v>
      </c>
      <c r="BG21" t="s">
        <v>583</v>
      </c>
      <c r="BH21" t="s">
        <v>583</v>
      </c>
      <c r="BJ21" t="s">
        <v>1051</v>
      </c>
      <c r="BL21" t="s">
        <v>583</v>
      </c>
      <c r="BM21" t="s">
        <v>583</v>
      </c>
      <c r="BN21" t="s">
        <v>583</v>
      </c>
      <c r="BO21" t="s">
        <v>583</v>
      </c>
      <c r="BQ21" t="s">
        <v>1214</v>
      </c>
      <c r="BR21" t="s">
        <v>1214</v>
      </c>
      <c r="BT21" t="s">
        <v>591</v>
      </c>
    </row>
    <row r="22" spans="1:72" x14ac:dyDescent="0.25">
      <c r="A22">
        <v>77032</v>
      </c>
      <c r="B22" s="1">
        <v>44249.504861111112</v>
      </c>
      <c r="C22" t="s">
        <v>832</v>
      </c>
      <c r="D22" t="s">
        <v>1142</v>
      </c>
      <c r="E22" t="str">
        <f t="shared" si="0"/>
        <v>OSCAR JAVIER</v>
      </c>
      <c r="F22" t="s">
        <v>72</v>
      </c>
      <c r="H22" t="str">
        <f t="shared" si="1"/>
        <v xml:space="preserve">ESPARZA </v>
      </c>
      <c r="I22" t="s">
        <v>572</v>
      </c>
      <c r="J22">
        <v>80794148</v>
      </c>
      <c r="K22">
        <v>80794148</v>
      </c>
      <c r="L22" t="s">
        <v>573</v>
      </c>
      <c r="M22" t="s">
        <v>574</v>
      </c>
      <c r="N22" t="s">
        <v>647</v>
      </c>
      <c r="O22" s="7">
        <v>30784</v>
      </c>
      <c r="P22">
        <v>36</v>
      </c>
      <c r="Q22" t="s">
        <v>576</v>
      </c>
      <c r="R22" t="s">
        <v>577</v>
      </c>
      <c r="S22" t="s">
        <v>578</v>
      </c>
      <c r="T22" t="s">
        <v>579</v>
      </c>
      <c r="U22" t="s">
        <v>1143</v>
      </c>
      <c r="V22" t="s">
        <v>581</v>
      </c>
      <c r="W22" t="s">
        <v>36</v>
      </c>
      <c r="X22" t="s">
        <v>649</v>
      </c>
      <c r="Y22" t="s">
        <v>583</v>
      </c>
      <c r="Z22" t="s">
        <v>584</v>
      </c>
      <c r="AA22" t="s">
        <v>650</v>
      </c>
      <c r="AB22">
        <v>143</v>
      </c>
      <c r="AH22">
        <v>118</v>
      </c>
      <c r="AJ22">
        <v>20</v>
      </c>
      <c r="AL22" t="s">
        <v>1144</v>
      </c>
      <c r="AM22" t="s">
        <v>583</v>
      </c>
      <c r="AN22" t="s">
        <v>588</v>
      </c>
      <c r="AO22" t="s">
        <v>588</v>
      </c>
      <c r="AP22" t="s">
        <v>470</v>
      </c>
      <c r="AQ22" t="s">
        <v>1122</v>
      </c>
      <c r="AR22">
        <v>5350572</v>
      </c>
      <c r="AS22">
        <v>3128340793</v>
      </c>
      <c r="AT22" t="s">
        <v>73</v>
      </c>
      <c r="AU22" t="s">
        <v>592</v>
      </c>
      <c r="AV22" t="s">
        <v>1145</v>
      </c>
      <c r="AW22" t="s">
        <v>583</v>
      </c>
      <c r="AX22" t="s">
        <v>654</v>
      </c>
      <c r="AY22" t="s">
        <v>613</v>
      </c>
      <c r="AZ22" t="s">
        <v>591</v>
      </c>
      <c r="BA22" t="s">
        <v>583</v>
      </c>
      <c r="BB22" t="s">
        <v>583</v>
      </c>
      <c r="BC22" t="s">
        <v>583</v>
      </c>
      <c r="BD22" t="s">
        <v>583</v>
      </c>
      <c r="BE22" t="s">
        <v>592</v>
      </c>
      <c r="BF22" t="s">
        <v>591</v>
      </c>
      <c r="BG22" t="s">
        <v>583</v>
      </c>
      <c r="BH22" t="s">
        <v>583</v>
      </c>
      <c r="BJ22" t="s">
        <v>1051</v>
      </c>
      <c r="BL22" t="s">
        <v>583</v>
      </c>
      <c r="BM22" t="s">
        <v>583</v>
      </c>
      <c r="BN22" t="s">
        <v>583</v>
      </c>
      <c r="BO22" t="s">
        <v>583</v>
      </c>
      <c r="BQ22" t="s">
        <v>1146</v>
      </c>
      <c r="BR22" t="s">
        <v>1146</v>
      </c>
      <c r="BT22" t="s">
        <v>592</v>
      </c>
    </row>
    <row r="23" spans="1:72" x14ac:dyDescent="0.25">
      <c r="A23">
        <v>55713</v>
      </c>
      <c r="B23" s="1">
        <v>43972.82708333333</v>
      </c>
      <c r="C23" t="s">
        <v>1128</v>
      </c>
      <c r="D23" t="s">
        <v>1129</v>
      </c>
      <c r="E23" t="str">
        <f t="shared" si="0"/>
        <v>ERICA  VIVIANA</v>
      </c>
      <c r="F23" t="s">
        <v>1130</v>
      </c>
      <c r="G23" t="s">
        <v>1131</v>
      </c>
      <c r="H23" t="str">
        <f t="shared" si="1"/>
        <v>ESPEJO  FORERO</v>
      </c>
      <c r="I23" t="s">
        <v>572</v>
      </c>
      <c r="J23">
        <v>1030621837</v>
      </c>
      <c r="K23">
        <v>1030621837</v>
      </c>
      <c r="L23" t="s">
        <v>573</v>
      </c>
      <c r="M23" t="s">
        <v>574</v>
      </c>
      <c r="N23" t="s">
        <v>575</v>
      </c>
      <c r="O23" s="7">
        <v>33908</v>
      </c>
      <c r="P23">
        <v>27</v>
      </c>
      <c r="Q23" t="s">
        <v>576</v>
      </c>
      <c r="R23" t="s">
        <v>601</v>
      </c>
      <c r="S23" t="s">
        <v>578</v>
      </c>
      <c r="T23" t="s">
        <v>579</v>
      </c>
      <c r="U23" t="s">
        <v>638</v>
      </c>
      <c r="V23" t="s">
        <v>639</v>
      </c>
      <c r="W23" t="s">
        <v>36</v>
      </c>
      <c r="X23" t="s">
        <v>1266</v>
      </c>
      <c r="Y23" t="s">
        <v>583</v>
      </c>
      <c r="Z23" t="s">
        <v>584</v>
      </c>
      <c r="AA23" t="s">
        <v>585</v>
      </c>
      <c r="AB23">
        <v>70</v>
      </c>
      <c r="AD23" t="s">
        <v>713</v>
      </c>
      <c r="AH23">
        <v>1</v>
      </c>
      <c r="AJ23">
        <v>82</v>
      </c>
      <c r="AL23" t="s">
        <v>1132</v>
      </c>
      <c r="AM23" t="s">
        <v>583</v>
      </c>
      <c r="AN23" t="s">
        <v>588</v>
      </c>
      <c r="AO23" t="s">
        <v>588</v>
      </c>
      <c r="AP23" t="s">
        <v>455</v>
      </c>
      <c r="AQ23" t="s">
        <v>1133</v>
      </c>
      <c r="AR23">
        <v>4621553</v>
      </c>
      <c r="AS23">
        <v>3227315713</v>
      </c>
      <c r="AT23" t="s">
        <v>428</v>
      </c>
      <c r="AU23" t="s">
        <v>591</v>
      </c>
      <c r="AV23" t="s">
        <v>583</v>
      </c>
      <c r="AW23" t="s">
        <v>583</v>
      </c>
      <c r="AX23" t="s">
        <v>583</v>
      </c>
      <c r="AY23" t="s">
        <v>583</v>
      </c>
      <c r="AZ23" t="s">
        <v>591</v>
      </c>
      <c r="BA23" t="s">
        <v>583</v>
      </c>
      <c r="BB23" t="s">
        <v>583</v>
      </c>
      <c r="BC23" t="s">
        <v>583</v>
      </c>
      <c r="BD23" t="s">
        <v>583</v>
      </c>
      <c r="BE23" t="s">
        <v>591</v>
      </c>
      <c r="BF23" t="s">
        <v>591</v>
      </c>
      <c r="BG23" t="s">
        <v>583</v>
      </c>
      <c r="BH23" t="s">
        <v>583</v>
      </c>
      <c r="BJ23" t="s">
        <v>1051</v>
      </c>
      <c r="BL23" t="s">
        <v>583</v>
      </c>
      <c r="BM23" t="s">
        <v>583</v>
      </c>
      <c r="BN23" t="s">
        <v>583</v>
      </c>
      <c r="BO23" t="s">
        <v>583</v>
      </c>
      <c r="BQ23" t="s">
        <v>1134</v>
      </c>
      <c r="BR23" t="s">
        <v>1134</v>
      </c>
      <c r="BT23" t="s">
        <v>591</v>
      </c>
    </row>
    <row r="24" spans="1:72" x14ac:dyDescent="0.25">
      <c r="A24">
        <v>215921</v>
      </c>
      <c r="B24" t="s">
        <v>616</v>
      </c>
      <c r="C24" t="s">
        <v>617</v>
      </c>
      <c r="D24" t="s">
        <v>618</v>
      </c>
      <c r="E24" t="str">
        <f t="shared" si="0"/>
        <v xml:space="preserve">GLORIA  MIRIAM </v>
      </c>
      <c r="F24" t="s">
        <v>619</v>
      </c>
      <c r="G24" t="s">
        <v>620</v>
      </c>
      <c r="H24" t="str">
        <f t="shared" si="1"/>
        <v>FAJARDO  MONTENEGRO</v>
      </c>
      <c r="I24" t="s">
        <v>572</v>
      </c>
      <c r="J24">
        <v>52472019</v>
      </c>
      <c r="K24">
        <v>52472019</v>
      </c>
      <c r="L24" t="s">
        <v>573</v>
      </c>
      <c r="M24" t="s">
        <v>574</v>
      </c>
      <c r="N24" t="s">
        <v>575</v>
      </c>
      <c r="O24" t="s">
        <v>621</v>
      </c>
      <c r="P24">
        <v>48</v>
      </c>
      <c r="Q24" t="s">
        <v>622</v>
      </c>
      <c r="R24" t="s">
        <v>601</v>
      </c>
      <c r="S24" t="s">
        <v>578</v>
      </c>
      <c r="T24" t="s">
        <v>579</v>
      </c>
      <c r="U24" t="s">
        <v>602</v>
      </c>
      <c r="V24" t="s">
        <v>581</v>
      </c>
      <c r="W24" t="s">
        <v>36</v>
      </c>
      <c r="X24" t="s">
        <v>1265</v>
      </c>
      <c r="Y24" t="s">
        <v>583</v>
      </c>
      <c r="Z24" t="s">
        <v>584</v>
      </c>
      <c r="AA24" t="s">
        <v>585</v>
      </c>
      <c r="AB24">
        <v>83</v>
      </c>
      <c r="AH24">
        <v>42</v>
      </c>
      <c r="AJ24">
        <v>71</v>
      </c>
      <c r="AL24" t="s">
        <v>623</v>
      </c>
      <c r="AM24" t="s">
        <v>583</v>
      </c>
      <c r="AN24" t="s">
        <v>624</v>
      </c>
      <c r="AO24" t="s">
        <v>625</v>
      </c>
      <c r="AP24" t="s">
        <v>583</v>
      </c>
      <c r="AQ24" t="s">
        <v>583</v>
      </c>
      <c r="AR24">
        <v>6340425</v>
      </c>
      <c r="AS24">
        <v>3226505295</v>
      </c>
      <c r="AT24" t="s">
        <v>62</v>
      </c>
      <c r="AU24" t="s">
        <v>592</v>
      </c>
      <c r="AV24" t="s">
        <v>626</v>
      </c>
      <c r="AW24" t="s">
        <v>583</v>
      </c>
      <c r="AX24" t="s">
        <v>612</v>
      </c>
      <c r="AY24" t="s">
        <v>627</v>
      </c>
      <c r="AZ24" t="s">
        <v>591</v>
      </c>
      <c r="BA24" t="s">
        <v>583</v>
      </c>
      <c r="BB24" t="s">
        <v>583</v>
      </c>
      <c r="BC24" t="s">
        <v>583</v>
      </c>
      <c r="BD24" t="s">
        <v>583</v>
      </c>
      <c r="BE24" t="s">
        <v>591</v>
      </c>
      <c r="BF24" t="s">
        <v>591</v>
      </c>
      <c r="BG24" t="s">
        <v>583</v>
      </c>
      <c r="BH24" t="s">
        <v>583</v>
      </c>
      <c r="BJ24" t="s">
        <v>593</v>
      </c>
      <c r="BL24" t="s">
        <v>628</v>
      </c>
      <c r="BM24" t="s">
        <v>583</v>
      </c>
      <c r="BN24" t="s">
        <v>583</v>
      </c>
      <c r="BO24" t="s">
        <v>583</v>
      </c>
      <c r="BQ24" t="s">
        <v>629</v>
      </c>
      <c r="BR24" t="s">
        <v>630</v>
      </c>
      <c r="BS24" t="s">
        <v>631</v>
      </c>
      <c r="BT24" t="s">
        <v>591</v>
      </c>
    </row>
    <row r="25" spans="1:72" x14ac:dyDescent="0.25">
      <c r="A25">
        <v>248182</v>
      </c>
      <c r="B25" t="s">
        <v>1039</v>
      </c>
      <c r="C25" t="s">
        <v>1040</v>
      </c>
      <c r="D25" t="s">
        <v>1041</v>
      </c>
      <c r="E25" t="str">
        <f t="shared" si="0"/>
        <v xml:space="preserve">ANDREA  SANDRA </v>
      </c>
      <c r="F25" t="s">
        <v>619</v>
      </c>
      <c r="G25" t="s">
        <v>1042</v>
      </c>
      <c r="H25" t="str">
        <f t="shared" si="1"/>
        <v xml:space="preserve">FAJARDO  CAMARGO </v>
      </c>
      <c r="I25" t="s">
        <v>572</v>
      </c>
      <c r="J25">
        <v>52262637</v>
      </c>
      <c r="K25">
        <v>52262637</v>
      </c>
      <c r="L25" t="s">
        <v>573</v>
      </c>
      <c r="M25" t="s">
        <v>574</v>
      </c>
      <c r="N25" t="s">
        <v>575</v>
      </c>
      <c r="O25" t="s">
        <v>1043</v>
      </c>
      <c r="P25">
        <v>49</v>
      </c>
      <c r="Q25" t="s">
        <v>576</v>
      </c>
      <c r="R25" t="s">
        <v>601</v>
      </c>
      <c r="S25" t="s">
        <v>578</v>
      </c>
      <c r="T25" t="s">
        <v>579</v>
      </c>
      <c r="U25" t="s">
        <v>724</v>
      </c>
      <c r="V25" t="s">
        <v>581</v>
      </c>
      <c r="W25" t="s">
        <v>36</v>
      </c>
      <c r="X25" t="s">
        <v>1265</v>
      </c>
      <c r="Y25" t="s">
        <v>583</v>
      </c>
      <c r="Z25" t="s">
        <v>584</v>
      </c>
      <c r="AA25" t="s">
        <v>585</v>
      </c>
      <c r="AB25">
        <v>15</v>
      </c>
      <c r="AH25">
        <v>143</v>
      </c>
      <c r="AJ25">
        <v>51</v>
      </c>
      <c r="AL25" t="s">
        <v>1044</v>
      </c>
      <c r="AM25" t="s">
        <v>583</v>
      </c>
      <c r="AN25" t="s">
        <v>588</v>
      </c>
      <c r="AO25" t="s">
        <v>588</v>
      </c>
      <c r="AP25" t="s">
        <v>450</v>
      </c>
      <c r="AR25">
        <v>6030303</v>
      </c>
      <c r="AS25">
        <v>3123512334</v>
      </c>
      <c r="AT25" t="s">
        <v>495</v>
      </c>
      <c r="AU25" t="s">
        <v>592</v>
      </c>
      <c r="AV25" t="s">
        <v>1273</v>
      </c>
      <c r="AW25" t="s">
        <v>583</v>
      </c>
      <c r="AX25" t="s">
        <v>654</v>
      </c>
      <c r="AY25" t="s">
        <v>771</v>
      </c>
      <c r="AZ25" t="s">
        <v>591</v>
      </c>
      <c r="BA25" t="s">
        <v>583</v>
      </c>
      <c r="BB25" t="s">
        <v>583</v>
      </c>
      <c r="BC25" t="s">
        <v>583</v>
      </c>
      <c r="BD25" t="s">
        <v>583</v>
      </c>
      <c r="BE25" t="s">
        <v>591</v>
      </c>
      <c r="BF25" t="s">
        <v>591</v>
      </c>
      <c r="BG25" t="s">
        <v>583</v>
      </c>
      <c r="BH25" t="s">
        <v>583</v>
      </c>
      <c r="BJ25" t="s">
        <v>593</v>
      </c>
      <c r="BL25" t="s">
        <v>583</v>
      </c>
      <c r="BM25" t="s">
        <v>583</v>
      </c>
      <c r="BN25" t="s">
        <v>583</v>
      </c>
      <c r="BO25" t="s">
        <v>583</v>
      </c>
      <c r="BQ25" t="s">
        <v>976</v>
      </c>
      <c r="BR25" t="s">
        <v>743</v>
      </c>
      <c r="BS25" t="s">
        <v>976</v>
      </c>
      <c r="BT25" t="s">
        <v>591</v>
      </c>
    </row>
    <row r="26" spans="1:72" x14ac:dyDescent="0.25">
      <c r="A26">
        <v>245488</v>
      </c>
      <c r="B26" t="s">
        <v>826</v>
      </c>
      <c r="C26" t="s">
        <v>827</v>
      </c>
      <c r="D26" t="s">
        <v>659</v>
      </c>
      <c r="E26" t="str">
        <f t="shared" si="0"/>
        <v xml:space="preserve">DAIRA  DANIELA </v>
      </c>
      <c r="F26" t="s">
        <v>1259</v>
      </c>
      <c r="G26" t="s">
        <v>828</v>
      </c>
      <c r="H26" t="str">
        <f t="shared" si="1"/>
        <v>GARCIA  CORREA</v>
      </c>
      <c r="I26" t="s">
        <v>572</v>
      </c>
      <c r="J26">
        <v>1109000121</v>
      </c>
      <c r="K26">
        <v>1109000121</v>
      </c>
      <c r="L26" t="s">
        <v>573</v>
      </c>
      <c r="M26" t="s">
        <v>574</v>
      </c>
      <c r="N26" t="s">
        <v>575</v>
      </c>
      <c r="O26" t="s">
        <v>829</v>
      </c>
      <c r="P26">
        <v>23</v>
      </c>
      <c r="Q26" t="s">
        <v>576</v>
      </c>
      <c r="R26" t="s">
        <v>601</v>
      </c>
      <c r="S26" t="s">
        <v>578</v>
      </c>
      <c r="T26" t="s">
        <v>579</v>
      </c>
      <c r="U26" t="s">
        <v>638</v>
      </c>
      <c r="V26" t="s">
        <v>581</v>
      </c>
      <c r="W26" t="s">
        <v>36</v>
      </c>
      <c r="X26" t="s">
        <v>1266</v>
      </c>
      <c r="Y26" t="s">
        <v>583</v>
      </c>
      <c r="Z26" t="s">
        <v>584</v>
      </c>
      <c r="AA26" t="s">
        <v>585</v>
      </c>
      <c r="AB26">
        <v>86</v>
      </c>
      <c r="AD26" t="s">
        <v>670</v>
      </c>
      <c r="AH26">
        <v>40</v>
      </c>
      <c r="AJ26">
        <v>8</v>
      </c>
      <c r="AL26" t="s">
        <v>830</v>
      </c>
      <c r="AM26" t="s">
        <v>583</v>
      </c>
      <c r="AN26" t="s">
        <v>588</v>
      </c>
      <c r="AO26" t="s">
        <v>588</v>
      </c>
      <c r="AP26" t="s">
        <v>440</v>
      </c>
      <c r="AR26">
        <v>6589758</v>
      </c>
      <c r="AS26">
        <v>3219905867</v>
      </c>
      <c r="AT26" t="s">
        <v>201</v>
      </c>
      <c r="AU26" t="s">
        <v>592</v>
      </c>
      <c r="AV26" t="s">
        <v>143</v>
      </c>
      <c r="AW26" t="s">
        <v>583</v>
      </c>
      <c r="AX26" t="s">
        <v>654</v>
      </c>
      <c r="AY26" t="s">
        <v>627</v>
      </c>
      <c r="AZ26" t="s">
        <v>591</v>
      </c>
      <c r="BA26" t="s">
        <v>583</v>
      </c>
      <c r="BB26" t="s">
        <v>583</v>
      </c>
      <c r="BC26" t="s">
        <v>583</v>
      </c>
      <c r="BD26" t="s">
        <v>583</v>
      </c>
      <c r="BE26" t="s">
        <v>591</v>
      </c>
      <c r="BF26" t="s">
        <v>591</v>
      </c>
      <c r="BG26" t="s">
        <v>583</v>
      </c>
      <c r="BH26" t="s">
        <v>583</v>
      </c>
      <c r="BJ26" t="s">
        <v>593</v>
      </c>
      <c r="BL26" t="s">
        <v>583</v>
      </c>
      <c r="BM26" t="s">
        <v>583</v>
      </c>
      <c r="BN26" t="s">
        <v>583</v>
      </c>
      <c r="BO26" t="s">
        <v>583</v>
      </c>
      <c r="BQ26" s="16">
        <v>181237250191</v>
      </c>
      <c r="BR26" t="s">
        <v>731</v>
      </c>
      <c r="BS26" s="16">
        <v>181237250191</v>
      </c>
      <c r="BT26" t="s">
        <v>592</v>
      </c>
    </row>
    <row r="27" spans="1:72" x14ac:dyDescent="0.25">
      <c r="A27">
        <v>226347</v>
      </c>
      <c r="B27" t="s">
        <v>632</v>
      </c>
      <c r="C27" t="s">
        <v>633</v>
      </c>
      <c r="D27" t="s">
        <v>634</v>
      </c>
      <c r="E27" t="str">
        <f t="shared" si="0"/>
        <v>WENDY MARCELA</v>
      </c>
      <c r="F27" t="s">
        <v>635</v>
      </c>
      <c r="G27" t="s">
        <v>636</v>
      </c>
      <c r="H27" t="str">
        <f t="shared" si="1"/>
        <v>GARCIA MARIN</v>
      </c>
      <c r="I27" t="s">
        <v>572</v>
      </c>
      <c r="J27">
        <v>1033725802</v>
      </c>
      <c r="K27">
        <v>1033725802</v>
      </c>
      <c r="L27" t="s">
        <v>573</v>
      </c>
      <c r="M27" t="s">
        <v>574</v>
      </c>
      <c r="N27" t="s">
        <v>575</v>
      </c>
      <c r="O27" t="s">
        <v>637</v>
      </c>
      <c r="P27">
        <v>34</v>
      </c>
      <c r="Q27" t="s">
        <v>576</v>
      </c>
      <c r="R27" t="s">
        <v>601</v>
      </c>
      <c r="S27" t="s">
        <v>578</v>
      </c>
      <c r="T27" t="s">
        <v>579</v>
      </c>
      <c r="U27" t="s">
        <v>638</v>
      </c>
      <c r="V27" t="s">
        <v>639</v>
      </c>
      <c r="W27" t="s">
        <v>36</v>
      </c>
      <c r="X27" t="s">
        <v>1266</v>
      </c>
      <c r="Y27" t="s">
        <v>583</v>
      </c>
      <c r="Z27" t="s">
        <v>584</v>
      </c>
      <c r="AA27" t="s">
        <v>585</v>
      </c>
      <c r="AB27">
        <v>86</v>
      </c>
      <c r="AH27">
        <v>75</v>
      </c>
      <c r="AI27" t="s">
        <v>605</v>
      </c>
      <c r="AJ27">
        <v>85</v>
      </c>
      <c r="AL27" t="s">
        <v>640</v>
      </c>
      <c r="AM27" t="s">
        <v>583</v>
      </c>
      <c r="AN27" t="s">
        <v>588</v>
      </c>
      <c r="AO27" t="s">
        <v>588</v>
      </c>
      <c r="AP27" t="s">
        <v>440</v>
      </c>
      <c r="AR27">
        <v>6014912</v>
      </c>
      <c r="AS27">
        <v>3187979518</v>
      </c>
      <c r="AT27" t="s">
        <v>107</v>
      </c>
      <c r="AU27" t="s">
        <v>591</v>
      </c>
      <c r="AV27" t="s">
        <v>583</v>
      </c>
      <c r="AW27" t="s">
        <v>583</v>
      </c>
      <c r="AX27" t="s">
        <v>583</v>
      </c>
      <c r="AY27" t="s">
        <v>583</v>
      </c>
      <c r="AZ27" t="s">
        <v>591</v>
      </c>
      <c r="BA27" t="s">
        <v>583</v>
      </c>
      <c r="BB27" t="s">
        <v>583</v>
      </c>
      <c r="BC27" t="s">
        <v>583</v>
      </c>
      <c r="BD27" t="s">
        <v>583</v>
      </c>
      <c r="BE27" t="s">
        <v>591</v>
      </c>
      <c r="BF27" t="s">
        <v>591</v>
      </c>
      <c r="BG27" t="s">
        <v>583</v>
      </c>
      <c r="BH27" t="s">
        <v>583</v>
      </c>
      <c r="BJ27" t="s">
        <v>593</v>
      </c>
      <c r="BL27" t="s">
        <v>583</v>
      </c>
      <c r="BM27" t="s">
        <v>583</v>
      </c>
      <c r="BN27" t="s">
        <v>583</v>
      </c>
      <c r="BO27" t="s">
        <v>583</v>
      </c>
      <c r="BQ27" t="s">
        <v>641</v>
      </c>
      <c r="BR27" t="s">
        <v>642</v>
      </c>
      <c r="BS27" t="s">
        <v>641</v>
      </c>
      <c r="BT27" t="s">
        <v>591</v>
      </c>
    </row>
    <row r="28" spans="1:72" x14ac:dyDescent="0.25">
      <c r="A28">
        <v>99575</v>
      </c>
      <c r="B28" s="1">
        <v>44503.898611111108</v>
      </c>
      <c r="C28" t="s">
        <v>1201</v>
      </c>
      <c r="E28" t="str">
        <f t="shared" si="0"/>
        <v xml:space="preserve">JENNY </v>
      </c>
      <c r="F28" t="s">
        <v>1202</v>
      </c>
      <c r="G28" t="s">
        <v>1203</v>
      </c>
      <c r="H28" t="str">
        <f t="shared" si="1"/>
        <v>GARCIA  CASTANG</v>
      </c>
      <c r="I28" t="s">
        <v>572</v>
      </c>
      <c r="J28">
        <v>1030534150</v>
      </c>
      <c r="K28">
        <v>1030534150</v>
      </c>
      <c r="L28" t="s">
        <v>573</v>
      </c>
      <c r="M28" t="s">
        <v>574</v>
      </c>
      <c r="N28" t="s">
        <v>575</v>
      </c>
      <c r="O28" s="7">
        <v>31807</v>
      </c>
      <c r="P28">
        <v>34</v>
      </c>
      <c r="Q28" t="s">
        <v>576</v>
      </c>
      <c r="R28" t="s">
        <v>601</v>
      </c>
      <c r="S28" t="s">
        <v>578</v>
      </c>
      <c r="T28" t="s">
        <v>579</v>
      </c>
      <c r="U28" t="s">
        <v>602</v>
      </c>
      <c r="V28" t="s">
        <v>581</v>
      </c>
      <c r="W28" t="s">
        <v>36</v>
      </c>
      <c r="X28" t="s">
        <v>1265</v>
      </c>
      <c r="Y28" t="s">
        <v>583</v>
      </c>
      <c r="Z28" t="s">
        <v>584</v>
      </c>
      <c r="AA28" t="s">
        <v>585</v>
      </c>
      <c r="AB28">
        <v>82</v>
      </c>
      <c r="AH28">
        <v>17</v>
      </c>
      <c r="AJ28">
        <v>95</v>
      </c>
      <c r="AL28" t="s">
        <v>1204</v>
      </c>
      <c r="AM28" t="s">
        <v>583</v>
      </c>
      <c r="AN28" t="s">
        <v>588</v>
      </c>
      <c r="AO28" t="s">
        <v>588</v>
      </c>
      <c r="AP28" t="s">
        <v>589</v>
      </c>
      <c r="AQ28" t="s">
        <v>1205</v>
      </c>
      <c r="AR28">
        <v>8115606</v>
      </c>
      <c r="AS28">
        <v>3168255526</v>
      </c>
      <c r="AT28" t="s">
        <v>1206</v>
      </c>
      <c r="AU28" t="s">
        <v>592</v>
      </c>
      <c r="AV28" t="s">
        <v>1078</v>
      </c>
      <c r="AW28" t="s">
        <v>1207</v>
      </c>
      <c r="AX28" t="s">
        <v>673</v>
      </c>
      <c r="AY28" t="s">
        <v>627</v>
      </c>
      <c r="AZ28" t="s">
        <v>591</v>
      </c>
      <c r="BA28" t="s">
        <v>583</v>
      </c>
      <c r="BB28" t="s">
        <v>583</v>
      </c>
      <c r="BC28" t="s">
        <v>583</v>
      </c>
      <c r="BD28" t="s">
        <v>583</v>
      </c>
      <c r="BE28" t="s">
        <v>591</v>
      </c>
      <c r="BF28" t="s">
        <v>591</v>
      </c>
      <c r="BG28" t="s">
        <v>583</v>
      </c>
      <c r="BH28" t="s">
        <v>583</v>
      </c>
      <c r="BJ28" t="s">
        <v>1051</v>
      </c>
      <c r="BL28" t="s">
        <v>583</v>
      </c>
      <c r="BM28" t="s">
        <v>583</v>
      </c>
      <c r="BN28" t="s">
        <v>583</v>
      </c>
      <c r="BO28" t="s">
        <v>583</v>
      </c>
      <c r="BQ28" t="s">
        <v>1208</v>
      </c>
      <c r="BR28" t="s">
        <v>1208</v>
      </c>
      <c r="BT28" t="s">
        <v>592</v>
      </c>
    </row>
    <row r="29" spans="1:72" x14ac:dyDescent="0.25">
      <c r="A29">
        <v>247907</v>
      </c>
      <c r="B29" t="s">
        <v>1020</v>
      </c>
      <c r="C29" t="s">
        <v>1021</v>
      </c>
      <c r="D29" t="s">
        <v>1022</v>
      </c>
      <c r="E29" t="str">
        <f t="shared" si="0"/>
        <v>NELSY MILENA</v>
      </c>
      <c r="F29" t="s">
        <v>1023</v>
      </c>
      <c r="G29" t="s">
        <v>1024</v>
      </c>
      <c r="H29" t="str">
        <f t="shared" si="1"/>
        <v>GARZON CASTELLANOS</v>
      </c>
      <c r="I29" t="s">
        <v>572</v>
      </c>
      <c r="J29">
        <v>1014274849</v>
      </c>
      <c r="K29">
        <v>1014274849</v>
      </c>
      <c r="L29" t="s">
        <v>573</v>
      </c>
      <c r="M29" t="s">
        <v>574</v>
      </c>
      <c r="N29" t="s">
        <v>575</v>
      </c>
      <c r="O29" t="s">
        <v>1025</v>
      </c>
      <c r="P29">
        <v>29</v>
      </c>
      <c r="Q29" t="s">
        <v>576</v>
      </c>
      <c r="R29" t="s">
        <v>601</v>
      </c>
      <c r="S29" t="s">
        <v>578</v>
      </c>
      <c r="T29" t="s">
        <v>579</v>
      </c>
      <c r="U29" t="s">
        <v>638</v>
      </c>
      <c r="V29" t="s">
        <v>581</v>
      </c>
      <c r="W29" t="s">
        <v>682</v>
      </c>
      <c r="X29" t="s">
        <v>1026</v>
      </c>
      <c r="Y29" t="s">
        <v>583</v>
      </c>
      <c r="Z29" t="s">
        <v>584</v>
      </c>
      <c r="AA29" t="s">
        <v>585</v>
      </c>
      <c r="AB29">
        <v>107</v>
      </c>
      <c r="AD29" t="s">
        <v>713</v>
      </c>
      <c r="AE29" t="s">
        <v>606</v>
      </c>
      <c r="AH29">
        <v>70</v>
      </c>
      <c r="AI29" t="s">
        <v>691</v>
      </c>
      <c r="AJ29">
        <v>67</v>
      </c>
      <c r="AL29" t="s">
        <v>1027</v>
      </c>
      <c r="AM29" t="s">
        <v>583</v>
      </c>
      <c r="AN29" t="s">
        <v>588</v>
      </c>
      <c r="AO29" t="s">
        <v>588</v>
      </c>
      <c r="AP29" t="s">
        <v>440</v>
      </c>
      <c r="AR29">
        <v>3123012</v>
      </c>
      <c r="AS29">
        <v>3014577979</v>
      </c>
      <c r="AT29" t="s">
        <v>1028</v>
      </c>
      <c r="AU29" t="s">
        <v>592</v>
      </c>
      <c r="AV29" t="s">
        <v>1272</v>
      </c>
      <c r="AW29" t="s">
        <v>583</v>
      </c>
      <c r="AX29" t="s">
        <v>654</v>
      </c>
      <c r="AY29" t="s">
        <v>771</v>
      </c>
      <c r="AZ29" t="s">
        <v>591</v>
      </c>
      <c r="BA29" t="s">
        <v>583</v>
      </c>
      <c r="BB29" t="s">
        <v>583</v>
      </c>
      <c r="BC29" t="s">
        <v>583</v>
      </c>
      <c r="BD29" t="s">
        <v>583</v>
      </c>
      <c r="BE29" t="s">
        <v>591</v>
      </c>
      <c r="BF29" t="s">
        <v>591</v>
      </c>
      <c r="BG29" t="s">
        <v>583</v>
      </c>
      <c r="BH29" t="s">
        <v>583</v>
      </c>
      <c r="BJ29" t="s">
        <v>593</v>
      </c>
      <c r="BL29" t="s">
        <v>583</v>
      </c>
      <c r="BM29" t="s">
        <v>583</v>
      </c>
      <c r="BN29" t="s">
        <v>583</v>
      </c>
      <c r="BO29" t="s">
        <v>583</v>
      </c>
      <c r="BQ29" t="s">
        <v>1029</v>
      </c>
      <c r="BR29" t="s">
        <v>731</v>
      </c>
      <c r="BS29" t="s">
        <v>1029</v>
      </c>
      <c r="BT29" t="s">
        <v>591</v>
      </c>
    </row>
    <row r="30" spans="1:72" x14ac:dyDescent="0.25">
      <c r="A30">
        <v>247884</v>
      </c>
      <c r="B30" t="s">
        <v>1000</v>
      </c>
      <c r="C30" t="s">
        <v>108</v>
      </c>
      <c r="D30" t="s">
        <v>1001</v>
      </c>
      <c r="E30" t="str">
        <f t="shared" si="0"/>
        <v xml:space="preserve">DANIEL ENRIQUE </v>
      </c>
      <c r="F30" t="s">
        <v>1002</v>
      </c>
      <c r="G30" t="s">
        <v>1003</v>
      </c>
      <c r="H30" t="str">
        <f t="shared" si="1"/>
        <v>GARZON  LOZANO</v>
      </c>
      <c r="I30" t="s">
        <v>572</v>
      </c>
      <c r="J30">
        <v>1016106093</v>
      </c>
      <c r="K30">
        <v>1016106093</v>
      </c>
      <c r="L30" t="s">
        <v>573</v>
      </c>
      <c r="M30" t="s">
        <v>574</v>
      </c>
      <c r="N30" t="s">
        <v>647</v>
      </c>
      <c r="O30" t="s">
        <v>1004</v>
      </c>
      <c r="P30">
        <v>26</v>
      </c>
      <c r="Q30" t="s">
        <v>576</v>
      </c>
      <c r="R30" t="s">
        <v>577</v>
      </c>
      <c r="S30" t="s">
        <v>578</v>
      </c>
      <c r="T30" t="s">
        <v>579</v>
      </c>
      <c r="U30" t="s">
        <v>638</v>
      </c>
      <c r="V30" t="s">
        <v>581</v>
      </c>
      <c r="W30" t="s">
        <v>36</v>
      </c>
      <c r="X30" t="s">
        <v>649</v>
      </c>
      <c r="Y30" t="s">
        <v>583</v>
      </c>
      <c r="Z30" t="s">
        <v>584</v>
      </c>
      <c r="AA30" t="s">
        <v>585</v>
      </c>
      <c r="AB30">
        <v>91</v>
      </c>
      <c r="AD30" t="s">
        <v>713</v>
      </c>
      <c r="AH30">
        <v>54</v>
      </c>
      <c r="AJ30">
        <v>78</v>
      </c>
      <c r="AK30" t="s">
        <v>607</v>
      </c>
      <c r="AL30" t="s">
        <v>1005</v>
      </c>
      <c r="AM30" t="s">
        <v>583</v>
      </c>
      <c r="AN30" t="s">
        <v>588</v>
      </c>
      <c r="AO30" t="s">
        <v>588</v>
      </c>
      <c r="AP30" t="s">
        <v>460</v>
      </c>
      <c r="AR30">
        <v>6030303</v>
      </c>
      <c r="AS30">
        <v>3158570707</v>
      </c>
      <c r="AT30" t="s">
        <v>490</v>
      </c>
      <c r="AU30" t="s">
        <v>592</v>
      </c>
      <c r="AV30" t="s">
        <v>1006</v>
      </c>
      <c r="AW30" t="s">
        <v>583</v>
      </c>
      <c r="AX30" t="s">
        <v>654</v>
      </c>
      <c r="AY30" t="s">
        <v>613</v>
      </c>
      <c r="AZ30" t="s">
        <v>591</v>
      </c>
      <c r="BA30" t="s">
        <v>583</v>
      </c>
      <c r="BB30" t="s">
        <v>583</v>
      </c>
      <c r="BC30" t="s">
        <v>583</v>
      </c>
      <c r="BD30" t="s">
        <v>583</v>
      </c>
      <c r="BE30" t="s">
        <v>591</v>
      </c>
      <c r="BF30" t="s">
        <v>591</v>
      </c>
      <c r="BG30" t="s">
        <v>583</v>
      </c>
      <c r="BH30" t="s">
        <v>583</v>
      </c>
      <c r="BJ30" t="s">
        <v>593</v>
      </c>
      <c r="BL30" t="s">
        <v>583</v>
      </c>
      <c r="BM30" t="s">
        <v>583</v>
      </c>
      <c r="BN30" t="s">
        <v>583</v>
      </c>
      <c r="BO30" t="s">
        <v>583</v>
      </c>
      <c r="BQ30" t="s">
        <v>976</v>
      </c>
      <c r="BR30" t="s">
        <v>731</v>
      </c>
      <c r="BS30" t="s">
        <v>976</v>
      </c>
      <c r="BT30" t="s">
        <v>592</v>
      </c>
    </row>
    <row r="31" spans="1:72" x14ac:dyDescent="0.25">
      <c r="A31">
        <v>228905</v>
      </c>
      <c r="B31" t="s">
        <v>657</v>
      </c>
      <c r="C31" t="s">
        <v>658</v>
      </c>
      <c r="D31" t="s">
        <v>659</v>
      </c>
      <c r="E31" t="str">
        <f t="shared" si="0"/>
        <v xml:space="preserve">ANGIE DANIELA </v>
      </c>
      <c r="F31" t="s">
        <v>660</v>
      </c>
      <c r="G31" t="s">
        <v>661</v>
      </c>
      <c r="H31" t="str">
        <f t="shared" si="1"/>
        <v>GRISALES ALVARADO</v>
      </c>
      <c r="I31" t="s">
        <v>572</v>
      </c>
      <c r="J31">
        <v>1034276532</v>
      </c>
      <c r="K31">
        <v>1034276532</v>
      </c>
      <c r="L31" t="s">
        <v>573</v>
      </c>
      <c r="M31" t="s">
        <v>574</v>
      </c>
      <c r="N31" t="s">
        <v>575</v>
      </c>
      <c r="O31" t="s">
        <v>662</v>
      </c>
      <c r="P31">
        <v>21</v>
      </c>
      <c r="Q31" t="s">
        <v>576</v>
      </c>
      <c r="R31" t="s">
        <v>601</v>
      </c>
      <c r="S31" t="s">
        <v>578</v>
      </c>
      <c r="T31" t="s">
        <v>579</v>
      </c>
      <c r="U31" t="s">
        <v>638</v>
      </c>
      <c r="V31" t="s">
        <v>581</v>
      </c>
      <c r="W31" t="s">
        <v>36</v>
      </c>
      <c r="X31" t="s">
        <v>1266</v>
      </c>
      <c r="Y31" t="s">
        <v>583</v>
      </c>
      <c r="Z31" t="s">
        <v>584</v>
      </c>
      <c r="AA31" t="s">
        <v>650</v>
      </c>
      <c r="AB31">
        <v>42</v>
      </c>
      <c r="AD31" t="s">
        <v>651</v>
      </c>
      <c r="AH31">
        <v>78</v>
      </c>
      <c r="AI31" t="s">
        <v>605</v>
      </c>
      <c r="AJ31">
        <v>10</v>
      </c>
      <c r="AL31" t="s">
        <v>652</v>
      </c>
      <c r="AM31" t="s">
        <v>583</v>
      </c>
      <c r="AN31" t="s">
        <v>588</v>
      </c>
      <c r="AO31" t="s">
        <v>588</v>
      </c>
      <c r="AP31" t="s">
        <v>455</v>
      </c>
      <c r="AR31">
        <v>1111111</v>
      </c>
      <c r="AS31">
        <v>3105815027</v>
      </c>
      <c r="AT31" t="s">
        <v>169</v>
      </c>
      <c r="AU31" t="s">
        <v>592</v>
      </c>
      <c r="AV31" t="s">
        <v>653</v>
      </c>
      <c r="AW31" t="s">
        <v>583</v>
      </c>
      <c r="AX31" t="s">
        <v>654</v>
      </c>
      <c r="AY31" t="s">
        <v>613</v>
      </c>
      <c r="AZ31" t="s">
        <v>591</v>
      </c>
      <c r="BA31" t="s">
        <v>583</v>
      </c>
      <c r="BB31" t="s">
        <v>583</v>
      </c>
      <c r="BC31" t="s">
        <v>583</v>
      </c>
      <c r="BD31" t="s">
        <v>583</v>
      </c>
      <c r="BE31" t="s">
        <v>591</v>
      </c>
      <c r="BF31" t="s">
        <v>591</v>
      </c>
      <c r="BG31" t="s">
        <v>583</v>
      </c>
      <c r="BH31" t="s">
        <v>583</v>
      </c>
      <c r="BJ31" t="s">
        <v>593</v>
      </c>
      <c r="BL31" t="s">
        <v>583</v>
      </c>
      <c r="BM31" t="s">
        <v>583</v>
      </c>
      <c r="BN31" t="s">
        <v>583</v>
      </c>
      <c r="BO31" t="s">
        <v>583</v>
      </c>
      <c r="BQ31" t="s">
        <v>655</v>
      </c>
      <c r="BR31" t="s">
        <v>656</v>
      </c>
      <c r="BT31" t="s">
        <v>592</v>
      </c>
    </row>
    <row r="32" spans="1:72" x14ac:dyDescent="0.25">
      <c r="A32">
        <v>243031</v>
      </c>
      <c r="B32" t="s">
        <v>732</v>
      </c>
      <c r="C32" t="s">
        <v>733</v>
      </c>
      <c r="D32" t="s">
        <v>734</v>
      </c>
      <c r="E32" t="str">
        <f t="shared" si="0"/>
        <v>JUAN DIEGO</v>
      </c>
      <c r="F32" t="s">
        <v>735</v>
      </c>
      <c r="G32" t="s">
        <v>736</v>
      </c>
      <c r="H32" t="str">
        <f t="shared" si="1"/>
        <v>GUASCA VARON</v>
      </c>
      <c r="I32" t="s">
        <v>572</v>
      </c>
      <c r="J32">
        <v>80071818</v>
      </c>
      <c r="K32">
        <v>80071818</v>
      </c>
      <c r="L32" t="s">
        <v>573</v>
      </c>
      <c r="M32" t="s">
        <v>574</v>
      </c>
      <c r="N32" t="s">
        <v>647</v>
      </c>
      <c r="O32" t="s">
        <v>737</v>
      </c>
      <c r="P32">
        <v>43</v>
      </c>
      <c r="Q32" t="s">
        <v>576</v>
      </c>
      <c r="R32" t="s">
        <v>577</v>
      </c>
      <c r="S32" t="s">
        <v>578</v>
      </c>
      <c r="T32" t="s">
        <v>579</v>
      </c>
      <c r="U32" t="s">
        <v>638</v>
      </c>
      <c r="V32" t="s">
        <v>581</v>
      </c>
      <c r="W32" t="s">
        <v>36</v>
      </c>
      <c r="X32" t="s">
        <v>1266</v>
      </c>
      <c r="Y32" t="s">
        <v>583</v>
      </c>
      <c r="Z32" t="s">
        <v>584</v>
      </c>
      <c r="AA32" t="s">
        <v>650</v>
      </c>
      <c r="AB32">
        <v>69</v>
      </c>
      <c r="AD32" t="s">
        <v>738</v>
      </c>
      <c r="AG32" t="s">
        <v>607</v>
      </c>
      <c r="AH32">
        <v>46</v>
      </c>
      <c r="AJ32">
        <v>17</v>
      </c>
      <c r="AL32" t="s">
        <v>739</v>
      </c>
      <c r="AM32" t="s">
        <v>583</v>
      </c>
      <c r="AN32" t="s">
        <v>588</v>
      </c>
      <c r="AO32" t="s">
        <v>588</v>
      </c>
      <c r="AP32" t="s">
        <v>445</v>
      </c>
      <c r="AR32">
        <v>1111111</v>
      </c>
      <c r="AS32">
        <v>3108819763</v>
      </c>
      <c r="AT32" t="s">
        <v>130</v>
      </c>
      <c r="AU32" t="s">
        <v>592</v>
      </c>
      <c r="AV32" t="s">
        <v>740</v>
      </c>
      <c r="AW32" t="s">
        <v>741</v>
      </c>
      <c r="AX32" t="s">
        <v>673</v>
      </c>
      <c r="AY32" t="s">
        <v>627</v>
      </c>
      <c r="AZ32" t="s">
        <v>591</v>
      </c>
      <c r="BA32" t="s">
        <v>583</v>
      </c>
      <c r="BB32" t="s">
        <v>583</v>
      </c>
      <c r="BC32" t="s">
        <v>583</v>
      </c>
      <c r="BD32" t="s">
        <v>583</v>
      </c>
      <c r="BE32" t="s">
        <v>591</v>
      </c>
      <c r="BF32" t="s">
        <v>591</v>
      </c>
      <c r="BG32" t="s">
        <v>583</v>
      </c>
      <c r="BH32" t="s">
        <v>583</v>
      </c>
      <c r="BJ32" t="s">
        <v>593</v>
      </c>
      <c r="BL32" t="s">
        <v>583</v>
      </c>
      <c r="BM32" t="s">
        <v>583</v>
      </c>
      <c r="BN32" t="s">
        <v>583</v>
      </c>
      <c r="BO32" t="s">
        <v>583</v>
      </c>
      <c r="BQ32" t="s">
        <v>742</v>
      </c>
      <c r="BR32" t="s">
        <v>743</v>
      </c>
      <c r="BS32" t="s">
        <v>742</v>
      </c>
      <c r="BT32" t="s">
        <v>591</v>
      </c>
    </row>
    <row r="33" spans="1:72" x14ac:dyDescent="0.25">
      <c r="A33">
        <v>245800</v>
      </c>
      <c r="B33" t="s">
        <v>871</v>
      </c>
      <c r="C33" t="s">
        <v>15</v>
      </c>
      <c r="D33" t="s">
        <v>872</v>
      </c>
      <c r="E33" t="str">
        <f t="shared" si="0"/>
        <v>ANDRES  FELIPE</v>
      </c>
      <c r="F33" t="s">
        <v>911</v>
      </c>
      <c r="G33" t="s">
        <v>873</v>
      </c>
      <c r="H33" t="str">
        <f t="shared" si="1"/>
        <v>HASTAMORIR  RAQUIRA</v>
      </c>
      <c r="I33" t="s">
        <v>572</v>
      </c>
      <c r="J33">
        <v>1018507814</v>
      </c>
      <c r="K33">
        <v>1018507814</v>
      </c>
      <c r="L33" t="s">
        <v>573</v>
      </c>
      <c r="M33" t="s">
        <v>574</v>
      </c>
      <c r="N33" t="s">
        <v>647</v>
      </c>
      <c r="O33" t="s">
        <v>874</v>
      </c>
      <c r="P33">
        <v>26</v>
      </c>
      <c r="Q33" t="s">
        <v>576</v>
      </c>
      <c r="R33" t="s">
        <v>577</v>
      </c>
      <c r="S33" t="s">
        <v>578</v>
      </c>
      <c r="T33" t="s">
        <v>579</v>
      </c>
      <c r="U33" t="s">
        <v>580</v>
      </c>
      <c r="V33" t="s">
        <v>581</v>
      </c>
      <c r="W33" t="s">
        <v>36</v>
      </c>
      <c r="X33" t="s">
        <v>649</v>
      </c>
      <c r="Y33" t="s">
        <v>583</v>
      </c>
      <c r="Z33" t="s">
        <v>584</v>
      </c>
      <c r="AA33" t="s">
        <v>650</v>
      </c>
      <c r="AB33">
        <v>78</v>
      </c>
      <c r="AH33">
        <v>83</v>
      </c>
      <c r="AJ33">
        <v>53</v>
      </c>
      <c r="AL33" t="s">
        <v>837</v>
      </c>
      <c r="AM33" t="s">
        <v>583</v>
      </c>
      <c r="AN33" t="s">
        <v>588</v>
      </c>
      <c r="AO33" t="s">
        <v>588</v>
      </c>
      <c r="AP33" t="s">
        <v>440</v>
      </c>
      <c r="AR33">
        <v>6056783</v>
      </c>
      <c r="AS33">
        <v>3165023863</v>
      </c>
      <c r="AT33" t="s">
        <v>231</v>
      </c>
      <c r="AU33" t="s">
        <v>592</v>
      </c>
      <c r="AV33" t="s">
        <v>143</v>
      </c>
      <c r="AW33" t="s">
        <v>583</v>
      </c>
      <c r="AX33" t="s">
        <v>654</v>
      </c>
      <c r="AY33" t="s">
        <v>627</v>
      </c>
      <c r="AZ33" t="s">
        <v>591</v>
      </c>
      <c r="BA33" t="s">
        <v>583</v>
      </c>
      <c r="BB33" t="s">
        <v>583</v>
      </c>
      <c r="BC33" t="s">
        <v>583</v>
      </c>
      <c r="BD33" t="s">
        <v>583</v>
      </c>
      <c r="BE33" t="s">
        <v>591</v>
      </c>
      <c r="BF33" t="s">
        <v>591</v>
      </c>
      <c r="BG33" t="s">
        <v>583</v>
      </c>
      <c r="BH33" t="s">
        <v>583</v>
      </c>
      <c r="BJ33" t="s">
        <v>593</v>
      </c>
      <c r="BL33" t="s">
        <v>583</v>
      </c>
      <c r="BM33" t="s">
        <v>583</v>
      </c>
      <c r="BN33" t="s">
        <v>583</v>
      </c>
      <c r="BO33" t="s">
        <v>583</v>
      </c>
      <c r="BQ33" s="16">
        <v>186144148209</v>
      </c>
      <c r="BR33" t="s">
        <v>731</v>
      </c>
      <c r="BS33" s="16">
        <v>186144148209</v>
      </c>
      <c r="BT33" t="s">
        <v>592</v>
      </c>
    </row>
    <row r="34" spans="1:72" x14ac:dyDescent="0.25">
      <c r="A34">
        <v>245867</v>
      </c>
      <c r="B34" t="s">
        <v>909</v>
      </c>
      <c r="C34" t="s">
        <v>832</v>
      </c>
      <c r="D34" t="s">
        <v>910</v>
      </c>
      <c r="E34" t="str">
        <f t="shared" si="0"/>
        <v>OSCAR ALONSO</v>
      </c>
      <c r="F34" t="s">
        <v>911</v>
      </c>
      <c r="G34" t="s">
        <v>679</v>
      </c>
      <c r="H34" t="str">
        <f t="shared" si="1"/>
        <v>HASTAMORIR SANCHEZ</v>
      </c>
      <c r="I34" t="s">
        <v>572</v>
      </c>
      <c r="J34">
        <v>79722939</v>
      </c>
      <c r="K34">
        <v>79722939</v>
      </c>
      <c r="L34" t="s">
        <v>573</v>
      </c>
      <c r="M34" t="s">
        <v>574</v>
      </c>
      <c r="N34" t="s">
        <v>647</v>
      </c>
      <c r="O34" t="s">
        <v>912</v>
      </c>
      <c r="P34">
        <v>48</v>
      </c>
      <c r="Q34" t="s">
        <v>576</v>
      </c>
      <c r="R34" t="s">
        <v>577</v>
      </c>
      <c r="S34" t="s">
        <v>578</v>
      </c>
      <c r="T34" t="s">
        <v>579</v>
      </c>
      <c r="U34" t="s">
        <v>638</v>
      </c>
      <c r="V34" t="s">
        <v>581</v>
      </c>
      <c r="W34" t="s">
        <v>36</v>
      </c>
      <c r="X34" t="s">
        <v>908</v>
      </c>
      <c r="Y34" t="s">
        <v>583</v>
      </c>
      <c r="Z34" t="s">
        <v>584</v>
      </c>
      <c r="AA34" t="s">
        <v>650</v>
      </c>
      <c r="AB34">
        <v>78</v>
      </c>
      <c r="AH34">
        <v>83</v>
      </c>
      <c r="AJ34">
        <v>53</v>
      </c>
      <c r="AL34" t="s">
        <v>837</v>
      </c>
      <c r="AM34" t="s">
        <v>583</v>
      </c>
      <c r="AN34" t="s">
        <v>588</v>
      </c>
      <c r="AO34" t="s">
        <v>588</v>
      </c>
      <c r="AP34" t="s">
        <v>440</v>
      </c>
      <c r="AR34">
        <v>6054372</v>
      </c>
      <c r="AS34">
        <v>3102053459</v>
      </c>
      <c r="AT34" t="s">
        <v>256</v>
      </c>
      <c r="AU34" t="s">
        <v>592</v>
      </c>
      <c r="AV34" t="s">
        <v>143</v>
      </c>
      <c r="AW34" t="s">
        <v>583</v>
      </c>
      <c r="AX34" t="s">
        <v>654</v>
      </c>
      <c r="AY34" t="s">
        <v>771</v>
      </c>
      <c r="AZ34" t="s">
        <v>591</v>
      </c>
      <c r="BA34" t="s">
        <v>583</v>
      </c>
      <c r="BB34" t="s">
        <v>583</v>
      </c>
      <c r="BC34" t="s">
        <v>583</v>
      </c>
      <c r="BD34" t="s">
        <v>583</v>
      </c>
      <c r="BE34" t="s">
        <v>592</v>
      </c>
      <c r="BF34" t="s">
        <v>591</v>
      </c>
      <c r="BG34" t="s">
        <v>583</v>
      </c>
      <c r="BH34" t="s">
        <v>583</v>
      </c>
      <c r="BJ34" t="s">
        <v>593</v>
      </c>
      <c r="BL34" t="s">
        <v>583</v>
      </c>
      <c r="BM34" t="s">
        <v>583</v>
      </c>
      <c r="BN34" t="s">
        <v>583</v>
      </c>
      <c r="BO34" t="s">
        <v>583</v>
      </c>
      <c r="BQ34" s="16">
        <v>186144148209</v>
      </c>
      <c r="BR34" t="s">
        <v>731</v>
      </c>
      <c r="BS34" s="16">
        <v>186144148209</v>
      </c>
      <c r="BT34" t="s">
        <v>591</v>
      </c>
    </row>
    <row r="35" spans="1:72" x14ac:dyDescent="0.25">
      <c r="A35">
        <v>245490</v>
      </c>
      <c r="B35" t="s">
        <v>831</v>
      </c>
      <c r="C35" t="s">
        <v>832</v>
      </c>
      <c r="D35" t="s">
        <v>833</v>
      </c>
      <c r="E35" t="str">
        <f t="shared" si="0"/>
        <v xml:space="preserve">OSCAR  CAMILO </v>
      </c>
      <c r="F35" t="s">
        <v>834</v>
      </c>
      <c r="G35" t="s">
        <v>835</v>
      </c>
      <c r="H35" t="str">
        <f t="shared" si="1"/>
        <v>HASTAMORIR  RAQUIRA</v>
      </c>
      <c r="I35" t="s">
        <v>572</v>
      </c>
      <c r="J35">
        <v>1001315380</v>
      </c>
      <c r="K35">
        <v>1001315380</v>
      </c>
      <c r="L35" t="s">
        <v>573</v>
      </c>
      <c r="M35" t="s">
        <v>574</v>
      </c>
      <c r="N35" t="s">
        <v>647</v>
      </c>
      <c r="O35" t="s">
        <v>836</v>
      </c>
      <c r="P35">
        <v>25</v>
      </c>
      <c r="Q35" t="s">
        <v>576</v>
      </c>
      <c r="R35" t="s">
        <v>577</v>
      </c>
      <c r="S35" t="s">
        <v>578</v>
      </c>
      <c r="T35" t="s">
        <v>579</v>
      </c>
      <c r="U35" t="s">
        <v>580</v>
      </c>
      <c r="V35" t="s">
        <v>581</v>
      </c>
      <c r="W35" t="s">
        <v>36</v>
      </c>
      <c r="X35" t="s">
        <v>649</v>
      </c>
      <c r="Y35" t="s">
        <v>583</v>
      </c>
      <c r="Z35" t="s">
        <v>584</v>
      </c>
      <c r="AA35" t="s">
        <v>650</v>
      </c>
      <c r="AB35">
        <v>78</v>
      </c>
      <c r="AH35">
        <v>83</v>
      </c>
      <c r="AJ35">
        <v>53</v>
      </c>
      <c r="AL35" t="s">
        <v>837</v>
      </c>
      <c r="AM35" t="s">
        <v>583</v>
      </c>
      <c r="AN35" t="s">
        <v>588</v>
      </c>
      <c r="AO35" t="s">
        <v>588</v>
      </c>
      <c r="AP35" t="s">
        <v>440</v>
      </c>
      <c r="AR35">
        <v>6015821</v>
      </c>
      <c r="AS35">
        <v>3023366261</v>
      </c>
      <c r="AT35" t="s">
        <v>204</v>
      </c>
      <c r="AU35" t="s">
        <v>592</v>
      </c>
      <c r="AV35" t="s">
        <v>143</v>
      </c>
      <c r="AW35" t="s">
        <v>583</v>
      </c>
      <c r="AX35" t="s">
        <v>654</v>
      </c>
      <c r="AY35" t="s">
        <v>627</v>
      </c>
      <c r="AZ35" t="s">
        <v>591</v>
      </c>
      <c r="BA35" t="s">
        <v>583</v>
      </c>
      <c r="BB35" t="s">
        <v>583</v>
      </c>
      <c r="BC35" t="s">
        <v>583</v>
      </c>
      <c r="BD35" t="s">
        <v>583</v>
      </c>
      <c r="BE35" t="s">
        <v>591</v>
      </c>
      <c r="BF35" t="s">
        <v>591</v>
      </c>
      <c r="BG35" t="s">
        <v>583</v>
      </c>
      <c r="BH35" t="s">
        <v>583</v>
      </c>
      <c r="BJ35" t="s">
        <v>593</v>
      </c>
      <c r="BL35" t="s">
        <v>583</v>
      </c>
      <c r="BM35" t="s">
        <v>583</v>
      </c>
      <c r="BN35" t="s">
        <v>583</v>
      </c>
      <c r="BO35" t="s">
        <v>583</v>
      </c>
      <c r="BQ35" s="16">
        <v>181237250191</v>
      </c>
      <c r="BR35" t="s">
        <v>743</v>
      </c>
      <c r="BS35" s="16">
        <v>181237250191</v>
      </c>
      <c r="BT35" t="s">
        <v>592</v>
      </c>
    </row>
    <row r="36" spans="1:72" x14ac:dyDescent="0.25">
      <c r="A36">
        <v>245491</v>
      </c>
      <c r="B36" t="s">
        <v>838</v>
      </c>
      <c r="C36" t="s">
        <v>839</v>
      </c>
      <c r="D36" t="s">
        <v>35</v>
      </c>
      <c r="E36" t="str">
        <f t="shared" si="0"/>
        <v>MICHAEL  SEBASTIAN</v>
      </c>
      <c r="F36" t="s">
        <v>1285</v>
      </c>
      <c r="G36" t="s">
        <v>840</v>
      </c>
      <c r="H36" t="str">
        <f t="shared" si="1"/>
        <v>HERNANDEZ  VARGAS</v>
      </c>
      <c r="I36" t="s">
        <v>572</v>
      </c>
      <c r="J36">
        <v>1016113088</v>
      </c>
      <c r="K36">
        <v>1016113088</v>
      </c>
      <c r="L36" t="s">
        <v>573</v>
      </c>
      <c r="M36" t="s">
        <v>574</v>
      </c>
      <c r="N36" t="s">
        <v>647</v>
      </c>
      <c r="O36" t="s">
        <v>841</v>
      </c>
      <c r="P36">
        <v>25</v>
      </c>
      <c r="Q36" t="s">
        <v>576</v>
      </c>
      <c r="R36" t="s">
        <v>577</v>
      </c>
      <c r="S36" t="s">
        <v>578</v>
      </c>
      <c r="T36" t="s">
        <v>579</v>
      </c>
      <c r="U36" t="s">
        <v>580</v>
      </c>
      <c r="V36" t="s">
        <v>581</v>
      </c>
      <c r="W36" t="s">
        <v>36</v>
      </c>
      <c r="X36" t="s">
        <v>649</v>
      </c>
      <c r="Y36" t="s">
        <v>583</v>
      </c>
      <c r="Z36" t="s">
        <v>584</v>
      </c>
      <c r="AA36" t="s">
        <v>650</v>
      </c>
      <c r="AB36">
        <v>20</v>
      </c>
      <c r="AH36">
        <v>96</v>
      </c>
      <c r="AI36" t="s">
        <v>651</v>
      </c>
      <c r="AJ36">
        <v>25</v>
      </c>
      <c r="AL36" t="s">
        <v>842</v>
      </c>
      <c r="AM36" t="s">
        <v>583</v>
      </c>
      <c r="AN36" t="s">
        <v>588</v>
      </c>
      <c r="AO36" t="s">
        <v>588</v>
      </c>
      <c r="AP36" t="s">
        <v>719</v>
      </c>
      <c r="AR36">
        <v>7589689</v>
      </c>
      <c r="AS36">
        <v>3236858888</v>
      </c>
      <c r="AT36" t="s">
        <v>207</v>
      </c>
      <c r="AU36" t="s">
        <v>592</v>
      </c>
      <c r="AV36" t="s">
        <v>143</v>
      </c>
      <c r="AW36" t="s">
        <v>583</v>
      </c>
      <c r="AX36" t="s">
        <v>654</v>
      </c>
      <c r="AY36" t="s">
        <v>627</v>
      </c>
      <c r="AZ36" t="s">
        <v>591</v>
      </c>
      <c r="BA36" t="s">
        <v>583</v>
      </c>
      <c r="BB36" t="s">
        <v>583</v>
      </c>
      <c r="BC36" t="s">
        <v>583</v>
      </c>
      <c r="BD36" t="s">
        <v>583</v>
      </c>
      <c r="BE36" t="s">
        <v>591</v>
      </c>
      <c r="BF36" t="s">
        <v>591</v>
      </c>
      <c r="BG36" t="s">
        <v>583</v>
      </c>
      <c r="BH36" t="s">
        <v>583</v>
      </c>
      <c r="BJ36" t="s">
        <v>593</v>
      </c>
      <c r="BL36" t="s">
        <v>583</v>
      </c>
      <c r="BM36" t="s">
        <v>583</v>
      </c>
      <c r="BN36" t="s">
        <v>583</v>
      </c>
      <c r="BO36" t="s">
        <v>583</v>
      </c>
      <c r="BQ36" s="16">
        <v>181237250191</v>
      </c>
      <c r="BR36" t="s">
        <v>731</v>
      </c>
      <c r="BS36" s="16">
        <v>181237250191</v>
      </c>
      <c r="BT36" t="s">
        <v>592</v>
      </c>
    </row>
    <row r="37" spans="1:72" x14ac:dyDescent="0.25">
      <c r="A37">
        <v>245492</v>
      </c>
      <c r="B37" t="s">
        <v>843</v>
      </c>
      <c r="C37" t="s">
        <v>844</v>
      </c>
      <c r="D37" t="s">
        <v>845</v>
      </c>
      <c r="E37" t="str">
        <f t="shared" si="0"/>
        <v>EDWIN  YECID</v>
      </c>
      <c r="F37" t="s">
        <v>1285</v>
      </c>
      <c r="G37" t="s">
        <v>846</v>
      </c>
      <c r="H37" t="str">
        <f t="shared" si="1"/>
        <v>HERNANDEZ  CAMPOS</v>
      </c>
      <c r="I37" t="s">
        <v>572</v>
      </c>
      <c r="J37">
        <v>1015458254</v>
      </c>
      <c r="K37">
        <v>1015458254</v>
      </c>
      <c r="L37" t="s">
        <v>573</v>
      </c>
      <c r="M37" t="s">
        <v>574</v>
      </c>
      <c r="N37" t="s">
        <v>647</v>
      </c>
      <c r="O37" t="s">
        <v>847</v>
      </c>
      <c r="P37">
        <v>29</v>
      </c>
      <c r="Q37" t="s">
        <v>576</v>
      </c>
      <c r="R37" t="s">
        <v>577</v>
      </c>
      <c r="S37" t="s">
        <v>578</v>
      </c>
      <c r="T37" t="s">
        <v>579</v>
      </c>
      <c r="U37" t="s">
        <v>580</v>
      </c>
      <c r="V37" t="s">
        <v>581</v>
      </c>
      <c r="W37" t="s">
        <v>36</v>
      </c>
      <c r="X37" t="s">
        <v>649</v>
      </c>
      <c r="Y37" t="s">
        <v>583</v>
      </c>
      <c r="Z37" t="s">
        <v>584</v>
      </c>
      <c r="AA37" t="s">
        <v>585</v>
      </c>
      <c r="AB37">
        <v>68</v>
      </c>
      <c r="AD37" t="s">
        <v>651</v>
      </c>
      <c r="AH37">
        <v>73</v>
      </c>
      <c r="AJ37">
        <v>46</v>
      </c>
      <c r="AL37" t="s">
        <v>848</v>
      </c>
      <c r="AM37" t="s">
        <v>583</v>
      </c>
      <c r="AN37" t="s">
        <v>588</v>
      </c>
      <c r="AO37" t="s">
        <v>588</v>
      </c>
      <c r="AP37" t="s">
        <v>440</v>
      </c>
      <c r="AR37">
        <v>6015897</v>
      </c>
      <c r="AS37">
        <v>3503757609</v>
      </c>
      <c r="AT37" t="s">
        <v>210</v>
      </c>
      <c r="AU37" t="s">
        <v>592</v>
      </c>
      <c r="AV37" t="s">
        <v>143</v>
      </c>
      <c r="AW37" t="s">
        <v>583</v>
      </c>
      <c r="AX37" t="s">
        <v>654</v>
      </c>
      <c r="AY37" t="s">
        <v>627</v>
      </c>
      <c r="AZ37" t="s">
        <v>591</v>
      </c>
      <c r="BA37" t="s">
        <v>583</v>
      </c>
      <c r="BB37" t="s">
        <v>583</v>
      </c>
      <c r="BC37" t="s">
        <v>583</v>
      </c>
      <c r="BD37" t="s">
        <v>583</v>
      </c>
      <c r="BE37" t="s">
        <v>591</v>
      </c>
      <c r="BF37" t="s">
        <v>591</v>
      </c>
      <c r="BG37" t="s">
        <v>583</v>
      </c>
      <c r="BH37" t="s">
        <v>583</v>
      </c>
      <c r="BJ37" t="s">
        <v>593</v>
      </c>
      <c r="BL37" t="s">
        <v>583</v>
      </c>
      <c r="BM37" t="s">
        <v>583</v>
      </c>
      <c r="BN37" t="s">
        <v>583</v>
      </c>
      <c r="BO37" t="s">
        <v>583</v>
      </c>
      <c r="BQ37" s="16">
        <v>181237250191</v>
      </c>
      <c r="BR37" t="s">
        <v>743</v>
      </c>
      <c r="BS37" s="16">
        <v>181237250191</v>
      </c>
      <c r="BT37" t="s">
        <v>592</v>
      </c>
    </row>
    <row r="38" spans="1:72" x14ac:dyDescent="0.25">
      <c r="A38">
        <v>245842</v>
      </c>
      <c r="B38" t="s">
        <v>897</v>
      </c>
      <c r="C38" t="s">
        <v>898</v>
      </c>
      <c r="D38" t="s">
        <v>899</v>
      </c>
      <c r="E38" t="str">
        <f t="shared" si="0"/>
        <v>ALEX  YAMIR</v>
      </c>
      <c r="F38" t="s">
        <v>1286</v>
      </c>
      <c r="G38" t="s">
        <v>900</v>
      </c>
      <c r="H38" t="str">
        <f t="shared" si="1"/>
        <v>IBAÑEZ  VELANDIA</v>
      </c>
      <c r="I38" t="s">
        <v>572</v>
      </c>
      <c r="J38">
        <v>11187340</v>
      </c>
      <c r="K38">
        <v>11187340</v>
      </c>
      <c r="L38" t="s">
        <v>573</v>
      </c>
      <c r="M38" t="s">
        <v>574</v>
      </c>
      <c r="N38" t="s">
        <v>647</v>
      </c>
      <c r="O38" t="s">
        <v>901</v>
      </c>
      <c r="P38">
        <v>52</v>
      </c>
      <c r="Q38" t="s">
        <v>576</v>
      </c>
      <c r="R38" t="s">
        <v>577</v>
      </c>
      <c r="S38" t="s">
        <v>578</v>
      </c>
      <c r="T38" t="s">
        <v>579</v>
      </c>
      <c r="U38" t="s">
        <v>580</v>
      </c>
      <c r="V38" t="s">
        <v>581</v>
      </c>
      <c r="W38" t="s">
        <v>36</v>
      </c>
      <c r="X38" t="s">
        <v>649</v>
      </c>
      <c r="Y38" t="s">
        <v>583</v>
      </c>
      <c r="Z38" t="s">
        <v>584</v>
      </c>
      <c r="AA38" t="s">
        <v>650</v>
      </c>
      <c r="AB38">
        <v>76</v>
      </c>
      <c r="AH38">
        <v>78</v>
      </c>
      <c r="AJ38">
        <v>13</v>
      </c>
      <c r="AL38" t="s">
        <v>902</v>
      </c>
      <c r="AM38" t="s">
        <v>583</v>
      </c>
      <c r="AN38" t="s">
        <v>588</v>
      </c>
      <c r="AO38" t="s">
        <v>588</v>
      </c>
      <c r="AP38" t="s">
        <v>440</v>
      </c>
      <c r="AR38">
        <v>6056743</v>
      </c>
      <c r="AS38">
        <v>3508296777</v>
      </c>
      <c r="AT38" t="s">
        <v>247</v>
      </c>
      <c r="AU38" t="s">
        <v>592</v>
      </c>
      <c r="AV38" t="s">
        <v>143</v>
      </c>
      <c r="AW38" t="s">
        <v>583</v>
      </c>
      <c r="AX38" t="s">
        <v>654</v>
      </c>
      <c r="AY38" t="s">
        <v>627</v>
      </c>
      <c r="AZ38" t="s">
        <v>591</v>
      </c>
      <c r="BA38" t="s">
        <v>583</v>
      </c>
      <c r="BB38" t="s">
        <v>583</v>
      </c>
      <c r="BC38" t="s">
        <v>583</v>
      </c>
      <c r="BD38" t="s">
        <v>583</v>
      </c>
      <c r="BE38" t="s">
        <v>591</v>
      </c>
      <c r="BF38" t="s">
        <v>591</v>
      </c>
      <c r="BG38" t="s">
        <v>583</v>
      </c>
      <c r="BH38" t="s">
        <v>583</v>
      </c>
      <c r="BJ38" t="s">
        <v>593</v>
      </c>
      <c r="BL38" t="s">
        <v>583</v>
      </c>
      <c r="BM38" t="s">
        <v>583</v>
      </c>
      <c r="BN38" t="s">
        <v>583</v>
      </c>
      <c r="BO38" t="s">
        <v>583</v>
      </c>
      <c r="BQ38" s="16">
        <v>186144148209</v>
      </c>
      <c r="BR38" t="s">
        <v>731</v>
      </c>
      <c r="BS38" s="16">
        <v>186144148209</v>
      </c>
      <c r="BT38" t="s">
        <v>592</v>
      </c>
    </row>
    <row r="39" spans="1:72" x14ac:dyDescent="0.25">
      <c r="A39">
        <v>245671</v>
      </c>
      <c r="B39" t="s">
        <v>856</v>
      </c>
      <c r="C39" t="s">
        <v>857</v>
      </c>
      <c r="D39" t="s">
        <v>858</v>
      </c>
      <c r="E39" t="str">
        <f t="shared" si="0"/>
        <v>JENIFER  DANIELA</v>
      </c>
      <c r="F39" t="s">
        <v>859</v>
      </c>
      <c r="G39" t="s">
        <v>860</v>
      </c>
      <c r="H39" t="str">
        <f t="shared" si="1"/>
        <v>JIMENEZ RUIZ</v>
      </c>
      <c r="I39" t="s">
        <v>572</v>
      </c>
      <c r="J39">
        <v>1030628287</v>
      </c>
      <c r="K39">
        <v>1030628287</v>
      </c>
      <c r="L39" t="s">
        <v>573</v>
      </c>
      <c r="M39" t="s">
        <v>574</v>
      </c>
      <c r="N39" t="s">
        <v>575</v>
      </c>
      <c r="O39" t="s">
        <v>861</v>
      </c>
      <c r="P39">
        <v>32</v>
      </c>
      <c r="Q39" t="s">
        <v>576</v>
      </c>
      <c r="R39" t="s">
        <v>601</v>
      </c>
      <c r="S39" t="s">
        <v>578</v>
      </c>
      <c r="T39" t="s">
        <v>579</v>
      </c>
      <c r="U39" t="s">
        <v>602</v>
      </c>
      <c r="V39" t="s">
        <v>639</v>
      </c>
      <c r="W39" t="s">
        <v>36</v>
      </c>
      <c r="X39" t="s">
        <v>603</v>
      </c>
      <c r="Y39" t="s">
        <v>583</v>
      </c>
      <c r="Z39" t="s">
        <v>584</v>
      </c>
      <c r="AA39" t="s">
        <v>650</v>
      </c>
      <c r="AB39">
        <v>6</v>
      </c>
      <c r="AD39" t="s">
        <v>670</v>
      </c>
      <c r="AE39" t="s">
        <v>606</v>
      </c>
      <c r="AG39" t="s">
        <v>607</v>
      </c>
      <c r="AH39">
        <v>81</v>
      </c>
      <c r="AI39" t="s">
        <v>713</v>
      </c>
      <c r="AJ39">
        <v>74</v>
      </c>
      <c r="AL39" t="s">
        <v>862</v>
      </c>
      <c r="AM39" t="s">
        <v>583</v>
      </c>
      <c r="AN39" t="s">
        <v>588</v>
      </c>
      <c r="AO39" t="s">
        <v>588</v>
      </c>
      <c r="AP39" t="s">
        <v>455</v>
      </c>
      <c r="AR39">
        <v>2678456</v>
      </c>
      <c r="AS39">
        <v>3152678456</v>
      </c>
      <c r="AT39" t="s">
        <v>262</v>
      </c>
      <c r="AU39" t="s">
        <v>591</v>
      </c>
      <c r="AV39" t="s">
        <v>583</v>
      </c>
      <c r="AW39" t="s">
        <v>583</v>
      </c>
      <c r="AX39" t="s">
        <v>583</v>
      </c>
      <c r="AY39" t="s">
        <v>583</v>
      </c>
      <c r="AZ39" t="s">
        <v>591</v>
      </c>
      <c r="BA39" t="s">
        <v>583</v>
      </c>
      <c r="BB39" t="s">
        <v>583</v>
      </c>
      <c r="BC39" t="s">
        <v>583</v>
      </c>
      <c r="BD39" t="s">
        <v>583</v>
      </c>
      <c r="BE39" t="s">
        <v>591</v>
      </c>
      <c r="BF39" t="s">
        <v>591</v>
      </c>
      <c r="BG39" t="s">
        <v>583</v>
      </c>
      <c r="BH39" t="s">
        <v>583</v>
      </c>
      <c r="BJ39" t="s">
        <v>593</v>
      </c>
      <c r="BL39" t="s">
        <v>583</v>
      </c>
      <c r="BM39" t="s">
        <v>583</v>
      </c>
      <c r="BN39" t="s">
        <v>583</v>
      </c>
      <c r="BO39" t="s">
        <v>583</v>
      </c>
      <c r="BQ39" t="s">
        <v>863</v>
      </c>
      <c r="BR39" t="s">
        <v>731</v>
      </c>
      <c r="BS39" t="s">
        <v>863</v>
      </c>
      <c r="BT39" t="s">
        <v>591</v>
      </c>
    </row>
    <row r="40" spans="1:72" x14ac:dyDescent="0.25">
      <c r="A40">
        <v>228904</v>
      </c>
      <c r="B40" t="s">
        <v>643</v>
      </c>
      <c r="C40" t="s">
        <v>644</v>
      </c>
      <c r="D40" t="s">
        <v>645</v>
      </c>
      <c r="E40" t="str">
        <f t="shared" si="0"/>
        <v>GONZALO ESTEBAN</v>
      </c>
      <c r="F40" t="s">
        <v>64</v>
      </c>
      <c r="G40" t="s">
        <v>646</v>
      </c>
      <c r="H40" t="str">
        <f t="shared" si="1"/>
        <v>LARA TORRES</v>
      </c>
      <c r="I40" t="s">
        <v>572</v>
      </c>
      <c r="J40">
        <v>1022444183</v>
      </c>
      <c r="K40">
        <v>1022444183</v>
      </c>
      <c r="L40" t="s">
        <v>573</v>
      </c>
      <c r="M40" t="s">
        <v>574</v>
      </c>
      <c r="N40" t="s">
        <v>647</v>
      </c>
      <c r="O40" t="s">
        <v>648</v>
      </c>
      <c r="P40">
        <v>25</v>
      </c>
      <c r="Q40" t="s">
        <v>576</v>
      </c>
      <c r="R40" t="s">
        <v>577</v>
      </c>
      <c r="S40" t="s">
        <v>578</v>
      </c>
      <c r="T40" t="s">
        <v>579</v>
      </c>
      <c r="U40" t="s">
        <v>580</v>
      </c>
      <c r="V40" t="s">
        <v>581</v>
      </c>
      <c r="W40" t="s">
        <v>36</v>
      </c>
      <c r="X40" t="s">
        <v>649</v>
      </c>
      <c r="Y40" t="s">
        <v>583</v>
      </c>
      <c r="Z40" t="s">
        <v>584</v>
      </c>
      <c r="AA40" t="s">
        <v>650</v>
      </c>
      <c r="AB40">
        <v>42</v>
      </c>
      <c r="AD40" t="s">
        <v>651</v>
      </c>
      <c r="AH40">
        <v>78</v>
      </c>
      <c r="AI40" t="s">
        <v>605</v>
      </c>
      <c r="AJ40">
        <v>10</v>
      </c>
      <c r="AL40" t="s">
        <v>652</v>
      </c>
      <c r="AM40" t="s">
        <v>583</v>
      </c>
      <c r="AN40" t="s">
        <v>588</v>
      </c>
      <c r="AO40" t="s">
        <v>588</v>
      </c>
      <c r="AP40" t="s">
        <v>455</v>
      </c>
      <c r="AR40">
        <v>1111111</v>
      </c>
      <c r="AS40">
        <v>3232970142</v>
      </c>
      <c r="AT40" t="s">
        <v>250</v>
      </c>
      <c r="AU40" t="s">
        <v>592</v>
      </c>
      <c r="AV40" t="s">
        <v>653</v>
      </c>
      <c r="AW40" t="s">
        <v>583</v>
      </c>
      <c r="AX40" t="s">
        <v>654</v>
      </c>
      <c r="AY40" t="s">
        <v>613</v>
      </c>
      <c r="AZ40" t="s">
        <v>591</v>
      </c>
      <c r="BA40" t="s">
        <v>583</v>
      </c>
      <c r="BB40" t="s">
        <v>583</v>
      </c>
      <c r="BC40" t="s">
        <v>583</v>
      </c>
      <c r="BD40" t="s">
        <v>583</v>
      </c>
      <c r="BE40" t="s">
        <v>591</v>
      </c>
      <c r="BF40" t="s">
        <v>591</v>
      </c>
      <c r="BG40" t="s">
        <v>583</v>
      </c>
      <c r="BH40" t="s">
        <v>583</v>
      </c>
      <c r="BJ40" t="s">
        <v>593</v>
      </c>
      <c r="BL40" t="s">
        <v>583</v>
      </c>
      <c r="BM40" t="s">
        <v>583</v>
      </c>
      <c r="BN40" t="s">
        <v>583</v>
      </c>
      <c r="BO40" t="s">
        <v>583</v>
      </c>
      <c r="BQ40" t="s">
        <v>655</v>
      </c>
      <c r="BR40" t="s">
        <v>656</v>
      </c>
      <c r="BT40" t="s">
        <v>592</v>
      </c>
    </row>
    <row r="41" spans="1:72" x14ac:dyDescent="0.25">
      <c r="A41">
        <v>245803</v>
      </c>
      <c r="B41" t="s">
        <v>875</v>
      </c>
      <c r="C41" t="s">
        <v>876</v>
      </c>
      <c r="D41" t="s">
        <v>877</v>
      </c>
      <c r="E41" t="str">
        <f t="shared" si="0"/>
        <v>DIEGO  ANTONIO</v>
      </c>
      <c r="F41" t="s">
        <v>1287</v>
      </c>
      <c r="G41" t="s">
        <v>878</v>
      </c>
      <c r="H41" t="str">
        <f t="shared" si="1"/>
        <v>LAVERDE  SUAREZ</v>
      </c>
      <c r="I41" t="s">
        <v>572</v>
      </c>
      <c r="J41">
        <v>1033714089</v>
      </c>
      <c r="K41">
        <v>1033714089</v>
      </c>
      <c r="L41" t="s">
        <v>573</v>
      </c>
      <c r="M41" t="s">
        <v>574</v>
      </c>
      <c r="N41" t="s">
        <v>647</v>
      </c>
      <c r="O41" t="s">
        <v>879</v>
      </c>
      <c r="P41">
        <v>36</v>
      </c>
      <c r="Q41" t="s">
        <v>576</v>
      </c>
      <c r="R41" t="s">
        <v>577</v>
      </c>
      <c r="S41" t="s">
        <v>578</v>
      </c>
      <c r="T41" t="s">
        <v>579</v>
      </c>
      <c r="U41" t="s">
        <v>580</v>
      </c>
      <c r="V41" t="s">
        <v>581</v>
      </c>
      <c r="W41" t="s">
        <v>36</v>
      </c>
      <c r="X41" t="s">
        <v>649</v>
      </c>
      <c r="Y41" t="s">
        <v>583</v>
      </c>
      <c r="Z41" t="s">
        <v>584</v>
      </c>
      <c r="AA41" t="s">
        <v>585</v>
      </c>
      <c r="AB41">
        <v>13</v>
      </c>
      <c r="AD41" t="s">
        <v>605</v>
      </c>
      <c r="AH41">
        <v>32</v>
      </c>
      <c r="AI41" t="s">
        <v>670</v>
      </c>
      <c r="AJ41">
        <v>15</v>
      </c>
      <c r="AL41" t="s">
        <v>880</v>
      </c>
      <c r="AM41" t="s">
        <v>583</v>
      </c>
      <c r="AN41" t="s">
        <v>588</v>
      </c>
      <c r="AO41" t="s">
        <v>588</v>
      </c>
      <c r="AP41" t="s">
        <v>881</v>
      </c>
      <c r="AR41">
        <v>6956784</v>
      </c>
      <c r="AS41">
        <v>3046426462</v>
      </c>
      <c r="AT41" t="s">
        <v>234</v>
      </c>
      <c r="AU41" t="s">
        <v>592</v>
      </c>
      <c r="AV41" t="s">
        <v>143</v>
      </c>
      <c r="AW41" t="s">
        <v>583</v>
      </c>
      <c r="AX41" t="s">
        <v>654</v>
      </c>
      <c r="AY41" t="s">
        <v>627</v>
      </c>
      <c r="AZ41" t="s">
        <v>591</v>
      </c>
      <c r="BA41" t="s">
        <v>583</v>
      </c>
      <c r="BB41" t="s">
        <v>583</v>
      </c>
      <c r="BC41" t="s">
        <v>583</v>
      </c>
      <c r="BD41" t="s">
        <v>583</v>
      </c>
      <c r="BE41" t="s">
        <v>591</v>
      </c>
      <c r="BF41" t="s">
        <v>591</v>
      </c>
      <c r="BG41" t="s">
        <v>583</v>
      </c>
      <c r="BH41" t="s">
        <v>583</v>
      </c>
      <c r="BJ41" t="s">
        <v>593</v>
      </c>
      <c r="BL41" t="s">
        <v>583</v>
      </c>
      <c r="BM41" t="s">
        <v>583</v>
      </c>
      <c r="BN41" t="s">
        <v>583</v>
      </c>
      <c r="BO41" t="s">
        <v>583</v>
      </c>
      <c r="BQ41" s="16">
        <v>186144148209</v>
      </c>
      <c r="BR41" t="s">
        <v>743</v>
      </c>
      <c r="BS41" s="16">
        <v>186144148209</v>
      </c>
      <c r="BT41" t="s">
        <v>592</v>
      </c>
    </row>
    <row r="42" spans="1:72" x14ac:dyDescent="0.25">
      <c r="A42">
        <v>90669</v>
      </c>
      <c r="B42" s="1">
        <v>44398.701388888891</v>
      </c>
      <c r="C42" t="s">
        <v>1187</v>
      </c>
      <c r="D42" t="s">
        <v>1188</v>
      </c>
      <c r="E42" t="str">
        <f t="shared" si="0"/>
        <v xml:space="preserve">YORDY  YOBEIMAR </v>
      </c>
      <c r="F42" t="s">
        <v>1189</v>
      </c>
      <c r="G42" t="s">
        <v>1190</v>
      </c>
      <c r="H42" t="str">
        <f t="shared" si="1"/>
        <v xml:space="preserve">MARIN  MONROY </v>
      </c>
      <c r="I42" t="s">
        <v>572</v>
      </c>
      <c r="J42">
        <v>1122133479</v>
      </c>
      <c r="K42">
        <v>1122133479</v>
      </c>
      <c r="L42" t="s">
        <v>573</v>
      </c>
      <c r="M42" t="s">
        <v>574</v>
      </c>
      <c r="N42" t="s">
        <v>647</v>
      </c>
      <c r="O42" s="7">
        <v>34139</v>
      </c>
      <c r="P42">
        <v>28</v>
      </c>
      <c r="Q42" t="s">
        <v>576</v>
      </c>
      <c r="R42" t="s">
        <v>577</v>
      </c>
      <c r="S42" t="s">
        <v>578</v>
      </c>
      <c r="T42" t="s">
        <v>579</v>
      </c>
      <c r="U42" t="s">
        <v>580</v>
      </c>
      <c r="V42" t="s">
        <v>639</v>
      </c>
      <c r="W42" t="s">
        <v>36</v>
      </c>
      <c r="X42" t="s">
        <v>649</v>
      </c>
      <c r="Y42" t="s">
        <v>583</v>
      </c>
      <c r="Z42" t="s">
        <v>584</v>
      </c>
      <c r="AA42" t="s">
        <v>650</v>
      </c>
      <c r="AB42">
        <v>67</v>
      </c>
      <c r="AD42" t="s">
        <v>713</v>
      </c>
      <c r="AG42" t="s">
        <v>607</v>
      </c>
      <c r="AH42">
        <v>13</v>
      </c>
      <c r="AJ42">
        <v>60</v>
      </c>
      <c r="AL42" t="s">
        <v>1191</v>
      </c>
      <c r="AM42" t="s">
        <v>583</v>
      </c>
      <c r="AN42" t="s">
        <v>588</v>
      </c>
      <c r="AO42" t="s">
        <v>588</v>
      </c>
      <c r="AP42" t="s">
        <v>936</v>
      </c>
      <c r="AQ42" t="s">
        <v>1192</v>
      </c>
      <c r="AR42">
        <v>6969193</v>
      </c>
      <c r="AS42">
        <v>3213456615</v>
      </c>
      <c r="AT42" t="s">
        <v>1193</v>
      </c>
      <c r="AU42" t="s">
        <v>591</v>
      </c>
      <c r="AV42" t="s">
        <v>583</v>
      </c>
      <c r="AW42" t="s">
        <v>583</v>
      </c>
      <c r="AX42" t="s">
        <v>583</v>
      </c>
      <c r="AY42" t="s">
        <v>583</v>
      </c>
      <c r="AZ42" t="s">
        <v>591</v>
      </c>
      <c r="BA42" t="s">
        <v>583</v>
      </c>
      <c r="BB42" t="s">
        <v>583</v>
      </c>
      <c r="BC42" t="s">
        <v>583</v>
      </c>
      <c r="BD42" t="s">
        <v>583</v>
      </c>
      <c r="BE42" t="s">
        <v>591</v>
      </c>
      <c r="BF42" t="s">
        <v>591</v>
      </c>
      <c r="BG42" t="s">
        <v>583</v>
      </c>
      <c r="BH42" t="s">
        <v>583</v>
      </c>
      <c r="BJ42" t="s">
        <v>1051</v>
      </c>
      <c r="BL42" t="s">
        <v>583</v>
      </c>
      <c r="BM42" t="s">
        <v>583</v>
      </c>
      <c r="BN42" t="s">
        <v>583</v>
      </c>
      <c r="BO42" t="s">
        <v>583</v>
      </c>
      <c r="BQ42" t="s">
        <v>1194</v>
      </c>
      <c r="BR42" t="s">
        <v>1195</v>
      </c>
      <c r="BS42" t="s">
        <v>1194</v>
      </c>
      <c r="BT42" t="s">
        <v>591</v>
      </c>
    </row>
    <row r="43" spans="1:72" x14ac:dyDescent="0.25">
      <c r="A43">
        <v>15933</v>
      </c>
      <c r="B43" s="1">
        <v>43530.574999999997</v>
      </c>
      <c r="C43" t="s">
        <v>109</v>
      </c>
      <c r="D43" t="s">
        <v>877</v>
      </c>
      <c r="E43" t="str">
        <f t="shared" si="0"/>
        <v>JAIRO ANTONIO</v>
      </c>
      <c r="F43" t="s">
        <v>689</v>
      </c>
      <c r="G43" t="s">
        <v>1074</v>
      </c>
      <c r="H43" t="str">
        <f t="shared" si="1"/>
        <v>MARTINEZ CHIA</v>
      </c>
      <c r="I43" t="s">
        <v>572</v>
      </c>
      <c r="J43">
        <v>79998980</v>
      </c>
      <c r="K43">
        <v>79998980</v>
      </c>
      <c r="L43" t="s">
        <v>573</v>
      </c>
      <c r="M43" t="s">
        <v>574</v>
      </c>
      <c r="N43" t="s">
        <v>647</v>
      </c>
      <c r="O43" s="7">
        <v>28728</v>
      </c>
      <c r="P43">
        <v>44</v>
      </c>
      <c r="Q43" t="s">
        <v>576</v>
      </c>
      <c r="R43" t="s">
        <v>577</v>
      </c>
      <c r="S43" t="s">
        <v>578</v>
      </c>
      <c r="T43" t="s">
        <v>579</v>
      </c>
      <c r="U43" t="s">
        <v>638</v>
      </c>
      <c r="V43" t="s">
        <v>581</v>
      </c>
      <c r="W43" t="s">
        <v>36</v>
      </c>
      <c r="X43" t="s">
        <v>1266</v>
      </c>
      <c r="Y43" t="s">
        <v>583</v>
      </c>
      <c r="Z43" t="s">
        <v>584</v>
      </c>
      <c r="AA43" t="s">
        <v>650</v>
      </c>
      <c r="AB43">
        <v>79</v>
      </c>
      <c r="AD43" t="s">
        <v>605</v>
      </c>
      <c r="AE43" t="s">
        <v>606</v>
      </c>
      <c r="AG43" t="s">
        <v>1047</v>
      </c>
      <c r="AH43">
        <v>107</v>
      </c>
      <c r="AI43" t="s">
        <v>713</v>
      </c>
      <c r="AJ43">
        <v>32</v>
      </c>
      <c r="AK43" t="s">
        <v>1047</v>
      </c>
      <c r="AL43" t="s">
        <v>1075</v>
      </c>
      <c r="AM43" t="s">
        <v>583</v>
      </c>
      <c r="AN43" t="s">
        <v>588</v>
      </c>
      <c r="AP43" t="s">
        <v>455</v>
      </c>
      <c r="AQ43" t="s">
        <v>1076</v>
      </c>
      <c r="AR43">
        <v>4493234</v>
      </c>
      <c r="AS43">
        <v>3154458407</v>
      </c>
      <c r="AT43" t="s">
        <v>1077</v>
      </c>
      <c r="AU43" t="s">
        <v>592</v>
      </c>
      <c r="AV43" t="s">
        <v>1078</v>
      </c>
      <c r="AW43" t="s">
        <v>583</v>
      </c>
      <c r="AX43" t="s">
        <v>673</v>
      </c>
      <c r="AY43" t="s">
        <v>627</v>
      </c>
      <c r="AZ43" t="s">
        <v>591</v>
      </c>
      <c r="BA43" t="s">
        <v>583</v>
      </c>
      <c r="BB43" t="s">
        <v>583</v>
      </c>
      <c r="BC43" t="s">
        <v>583</v>
      </c>
      <c r="BD43" t="s">
        <v>583</v>
      </c>
      <c r="BE43" t="s">
        <v>591</v>
      </c>
      <c r="BF43" t="s">
        <v>591</v>
      </c>
      <c r="BG43" t="s">
        <v>583</v>
      </c>
      <c r="BH43" t="s">
        <v>583</v>
      </c>
      <c r="BJ43" t="s">
        <v>1051</v>
      </c>
      <c r="BL43" t="s">
        <v>583</v>
      </c>
      <c r="BM43" t="s">
        <v>583</v>
      </c>
      <c r="BN43" t="s">
        <v>583</v>
      </c>
      <c r="BO43" t="s">
        <v>583</v>
      </c>
      <c r="BP43" t="s">
        <v>1079</v>
      </c>
      <c r="BT43" t="s">
        <v>592</v>
      </c>
    </row>
    <row r="44" spans="1:72" x14ac:dyDescent="0.25">
      <c r="A44">
        <v>247771</v>
      </c>
      <c r="B44" t="s">
        <v>965</v>
      </c>
      <c r="C44" t="s">
        <v>966</v>
      </c>
      <c r="D44" t="s">
        <v>967</v>
      </c>
      <c r="E44" t="str">
        <f t="shared" si="0"/>
        <v xml:space="preserve">JULIETH  YURANNY </v>
      </c>
      <c r="F44" t="s">
        <v>968</v>
      </c>
      <c r="G44" t="s">
        <v>969</v>
      </c>
      <c r="H44" t="str">
        <f t="shared" si="1"/>
        <v>MEDINA MOCETON</v>
      </c>
      <c r="I44" t="s">
        <v>572</v>
      </c>
      <c r="J44">
        <v>1012386074</v>
      </c>
      <c r="K44">
        <v>1012386074</v>
      </c>
      <c r="L44" t="s">
        <v>573</v>
      </c>
      <c r="M44" t="s">
        <v>574</v>
      </c>
      <c r="N44" t="s">
        <v>575</v>
      </c>
      <c r="O44" t="s">
        <v>970</v>
      </c>
      <c r="P44">
        <v>33</v>
      </c>
      <c r="Q44" t="s">
        <v>576</v>
      </c>
      <c r="R44" t="s">
        <v>601</v>
      </c>
      <c r="S44" t="s">
        <v>578</v>
      </c>
      <c r="T44" t="s">
        <v>579</v>
      </c>
      <c r="U44" t="s">
        <v>638</v>
      </c>
      <c r="V44" t="s">
        <v>581</v>
      </c>
      <c r="W44" t="s">
        <v>36</v>
      </c>
      <c r="X44" t="s">
        <v>1266</v>
      </c>
      <c r="Y44" t="s">
        <v>583</v>
      </c>
      <c r="Z44" t="s">
        <v>584</v>
      </c>
      <c r="AA44" t="s">
        <v>650</v>
      </c>
      <c r="AB44">
        <v>58</v>
      </c>
      <c r="AG44" t="s">
        <v>607</v>
      </c>
      <c r="AH44">
        <v>94</v>
      </c>
      <c r="AI44" t="s">
        <v>670</v>
      </c>
      <c r="AJ44">
        <v>16</v>
      </c>
      <c r="AL44" t="s">
        <v>971</v>
      </c>
      <c r="AM44" t="s">
        <v>583</v>
      </c>
      <c r="AN44" t="s">
        <v>588</v>
      </c>
      <c r="AO44" t="s">
        <v>588</v>
      </c>
      <c r="AP44" t="s">
        <v>460</v>
      </c>
      <c r="AR44">
        <v>1234567</v>
      </c>
      <c r="AS44">
        <v>3105375486</v>
      </c>
      <c r="AT44" t="s">
        <v>457</v>
      </c>
      <c r="AU44" t="s">
        <v>592</v>
      </c>
      <c r="AV44" t="s">
        <v>1019</v>
      </c>
      <c r="AW44" t="s">
        <v>583</v>
      </c>
      <c r="AX44" t="s">
        <v>654</v>
      </c>
      <c r="AY44" t="s">
        <v>613</v>
      </c>
      <c r="AZ44" t="s">
        <v>592</v>
      </c>
      <c r="BA44" t="s">
        <v>972</v>
      </c>
      <c r="BB44" t="s">
        <v>973</v>
      </c>
      <c r="BC44" t="s">
        <v>974</v>
      </c>
      <c r="BD44" t="s">
        <v>975</v>
      </c>
      <c r="BE44" t="s">
        <v>591</v>
      </c>
      <c r="BF44" t="s">
        <v>591</v>
      </c>
      <c r="BG44" t="s">
        <v>583</v>
      </c>
      <c r="BH44" t="s">
        <v>583</v>
      </c>
      <c r="BJ44" t="s">
        <v>593</v>
      </c>
      <c r="BL44" t="s">
        <v>583</v>
      </c>
      <c r="BM44" t="s">
        <v>583</v>
      </c>
      <c r="BN44" t="s">
        <v>583</v>
      </c>
      <c r="BO44" t="s">
        <v>583</v>
      </c>
      <c r="BQ44" t="s">
        <v>976</v>
      </c>
      <c r="BR44" t="s">
        <v>731</v>
      </c>
      <c r="BS44" t="s">
        <v>976</v>
      </c>
      <c r="BT44" t="s">
        <v>592</v>
      </c>
    </row>
    <row r="45" spans="1:72" x14ac:dyDescent="0.25">
      <c r="A45">
        <v>235157</v>
      </c>
      <c r="B45" t="s">
        <v>685</v>
      </c>
      <c r="C45" t="s">
        <v>686</v>
      </c>
      <c r="D45" t="s">
        <v>687</v>
      </c>
      <c r="E45" t="str">
        <f t="shared" si="0"/>
        <v xml:space="preserve">  ANA  SUSLEY</v>
      </c>
      <c r="F45" t="s">
        <v>688</v>
      </c>
      <c r="G45" t="s">
        <v>689</v>
      </c>
      <c r="H45" t="str">
        <f t="shared" si="1"/>
        <v>MEJIA MARTINEZ</v>
      </c>
      <c r="I45" t="s">
        <v>572</v>
      </c>
      <c r="J45">
        <v>33309317</v>
      </c>
      <c r="K45">
        <v>33309317</v>
      </c>
      <c r="L45" t="s">
        <v>573</v>
      </c>
      <c r="M45" t="s">
        <v>574</v>
      </c>
      <c r="N45" t="s">
        <v>575</v>
      </c>
      <c r="O45" t="s">
        <v>690</v>
      </c>
      <c r="P45">
        <v>45</v>
      </c>
      <c r="Q45" t="s">
        <v>576</v>
      </c>
      <c r="R45" t="s">
        <v>601</v>
      </c>
      <c r="S45" t="s">
        <v>578</v>
      </c>
      <c r="T45" t="s">
        <v>579</v>
      </c>
      <c r="U45" t="s">
        <v>602</v>
      </c>
      <c r="V45" t="s">
        <v>581</v>
      </c>
      <c r="W45" t="s">
        <v>682</v>
      </c>
      <c r="X45" t="s">
        <v>1265</v>
      </c>
      <c r="Y45" t="s">
        <v>583</v>
      </c>
      <c r="Z45" t="s">
        <v>584</v>
      </c>
      <c r="AA45" t="s">
        <v>650</v>
      </c>
      <c r="AB45">
        <v>23</v>
      </c>
      <c r="AD45" t="s">
        <v>670</v>
      </c>
      <c r="AH45">
        <v>69</v>
      </c>
      <c r="AI45" t="s">
        <v>691</v>
      </c>
      <c r="AJ45">
        <v>65</v>
      </c>
      <c r="AL45" t="s">
        <v>692</v>
      </c>
      <c r="AM45" t="s">
        <v>583</v>
      </c>
      <c r="AN45" t="s">
        <v>588</v>
      </c>
      <c r="AO45" t="s">
        <v>588</v>
      </c>
      <c r="AP45" t="s">
        <v>693</v>
      </c>
      <c r="AR45">
        <v>7848484</v>
      </c>
      <c r="AS45">
        <v>3134556118</v>
      </c>
      <c r="AT45" t="s">
        <v>111</v>
      </c>
      <c r="AU45" t="s">
        <v>592</v>
      </c>
      <c r="AV45" t="s">
        <v>102</v>
      </c>
      <c r="AW45" t="s">
        <v>583</v>
      </c>
      <c r="AX45" t="s">
        <v>654</v>
      </c>
      <c r="AY45" t="s">
        <v>627</v>
      </c>
      <c r="AZ45" t="s">
        <v>591</v>
      </c>
      <c r="BA45" t="s">
        <v>583</v>
      </c>
      <c r="BB45" t="s">
        <v>583</v>
      </c>
      <c r="BC45" t="s">
        <v>583</v>
      </c>
      <c r="BD45" t="s">
        <v>583</v>
      </c>
      <c r="BE45" t="s">
        <v>591</v>
      </c>
      <c r="BF45" t="s">
        <v>591</v>
      </c>
      <c r="BG45" t="s">
        <v>583</v>
      </c>
      <c r="BH45" t="s">
        <v>583</v>
      </c>
      <c r="BJ45" t="s">
        <v>593</v>
      </c>
      <c r="BL45" t="s">
        <v>583</v>
      </c>
      <c r="BM45" t="s">
        <v>583</v>
      </c>
      <c r="BN45" t="s">
        <v>583</v>
      </c>
      <c r="BO45" t="s">
        <v>583</v>
      </c>
      <c r="BQ45" s="16">
        <v>190158188201</v>
      </c>
      <c r="BR45" t="s">
        <v>684</v>
      </c>
      <c r="BS45" s="16">
        <v>190158188201</v>
      </c>
      <c r="BT45" t="s">
        <v>592</v>
      </c>
    </row>
    <row r="46" spans="1:72" x14ac:dyDescent="0.25">
      <c r="A46">
        <v>136734</v>
      </c>
      <c r="B46" s="1">
        <v>44945.321527777778</v>
      </c>
      <c r="C46" t="s">
        <v>1231</v>
      </c>
      <c r="D46" t="s">
        <v>395</v>
      </c>
      <c r="E46" t="str">
        <f t="shared" si="0"/>
        <v>DEIVI TATIANA</v>
      </c>
      <c r="F46" t="s">
        <v>1232</v>
      </c>
      <c r="G46" t="s">
        <v>1233</v>
      </c>
      <c r="H46" t="str">
        <f t="shared" si="1"/>
        <v>MENSA SECUE</v>
      </c>
      <c r="I46" t="s">
        <v>572</v>
      </c>
      <c r="J46">
        <v>1061436228</v>
      </c>
      <c r="K46">
        <v>1061436228</v>
      </c>
      <c r="L46" t="s">
        <v>573</v>
      </c>
      <c r="M46" t="s">
        <v>574</v>
      </c>
      <c r="N46" t="s">
        <v>575</v>
      </c>
      <c r="O46" s="7">
        <v>34284</v>
      </c>
      <c r="P46">
        <v>29</v>
      </c>
      <c r="Q46" t="s">
        <v>922</v>
      </c>
      <c r="R46" t="s">
        <v>601</v>
      </c>
      <c r="S46" t="s">
        <v>578</v>
      </c>
      <c r="T46" t="s">
        <v>579</v>
      </c>
      <c r="U46" t="s">
        <v>638</v>
      </c>
      <c r="V46" t="s">
        <v>581</v>
      </c>
      <c r="W46" t="s">
        <v>682</v>
      </c>
      <c r="X46" t="s">
        <v>1266</v>
      </c>
      <c r="Y46" t="s">
        <v>583</v>
      </c>
      <c r="Z46" t="s">
        <v>1104</v>
      </c>
      <c r="AB46">
        <v>0</v>
      </c>
      <c r="AH46">
        <v>0</v>
      </c>
      <c r="AJ46">
        <v>0</v>
      </c>
      <c r="AL46" t="s">
        <v>583</v>
      </c>
      <c r="AM46" t="s">
        <v>1234</v>
      </c>
      <c r="AN46" t="s">
        <v>727</v>
      </c>
      <c r="AO46" t="s">
        <v>1212</v>
      </c>
      <c r="AP46" t="s">
        <v>583</v>
      </c>
      <c r="AQ46" t="s">
        <v>583</v>
      </c>
      <c r="AR46">
        <v>8258385</v>
      </c>
      <c r="AS46">
        <v>3116608873</v>
      </c>
      <c r="AT46" t="s">
        <v>386</v>
      </c>
      <c r="AU46" t="s">
        <v>592</v>
      </c>
      <c r="AV46" t="s">
        <v>38</v>
      </c>
      <c r="AW46" t="s">
        <v>583</v>
      </c>
      <c r="AX46" t="s">
        <v>612</v>
      </c>
      <c r="AY46" t="s">
        <v>627</v>
      </c>
      <c r="AZ46" t="s">
        <v>591</v>
      </c>
      <c r="BA46" t="s">
        <v>583</v>
      </c>
      <c r="BB46" t="s">
        <v>583</v>
      </c>
      <c r="BC46" t="s">
        <v>583</v>
      </c>
      <c r="BD46" t="s">
        <v>583</v>
      </c>
      <c r="BE46" t="s">
        <v>591</v>
      </c>
      <c r="BF46" t="s">
        <v>591</v>
      </c>
      <c r="BG46" t="s">
        <v>583</v>
      </c>
      <c r="BH46" t="s">
        <v>583</v>
      </c>
      <c r="BJ46" t="s">
        <v>1051</v>
      </c>
      <c r="BL46" t="s">
        <v>583</v>
      </c>
      <c r="BM46" t="s">
        <v>583</v>
      </c>
      <c r="BN46" t="s">
        <v>583</v>
      </c>
      <c r="BO46" t="s">
        <v>583</v>
      </c>
      <c r="BQ46" t="s">
        <v>1235</v>
      </c>
      <c r="BR46" t="s">
        <v>1235</v>
      </c>
      <c r="BT46" t="s">
        <v>591</v>
      </c>
    </row>
    <row r="47" spans="1:72" x14ac:dyDescent="0.25">
      <c r="A47">
        <v>245870</v>
      </c>
      <c r="B47" t="s">
        <v>913</v>
      </c>
      <c r="C47" t="s">
        <v>658</v>
      </c>
      <c r="D47" t="s">
        <v>59</v>
      </c>
      <c r="E47" t="str">
        <f t="shared" si="0"/>
        <v>ANGIE CATALINA</v>
      </c>
      <c r="F47" t="s">
        <v>914</v>
      </c>
      <c r="G47" t="s">
        <v>878</v>
      </c>
      <c r="H47" t="str">
        <f t="shared" si="1"/>
        <v>MOLANO SUAREZ</v>
      </c>
      <c r="I47" t="s">
        <v>572</v>
      </c>
      <c r="J47">
        <v>1000336178</v>
      </c>
      <c r="K47">
        <v>1000336178</v>
      </c>
      <c r="L47" t="s">
        <v>573</v>
      </c>
      <c r="M47" t="s">
        <v>574</v>
      </c>
      <c r="N47" t="s">
        <v>575</v>
      </c>
      <c r="O47" t="s">
        <v>915</v>
      </c>
      <c r="P47">
        <v>24</v>
      </c>
      <c r="Q47" t="s">
        <v>576</v>
      </c>
      <c r="R47" t="s">
        <v>601</v>
      </c>
      <c r="S47" t="s">
        <v>578</v>
      </c>
      <c r="T47" t="s">
        <v>579</v>
      </c>
      <c r="U47" t="s">
        <v>638</v>
      </c>
      <c r="V47" t="s">
        <v>581</v>
      </c>
      <c r="W47" t="s">
        <v>36</v>
      </c>
      <c r="X47" t="s">
        <v>916</v>
      </c>
      <c r="Y47" t="s">
        <v>583</v>
      </c>
      <c r="Z47" t="s">
        <v>584</v>
      </c>
      <c r="AA47" t="s">
        <v>650</v>
      </c>
      <c r="AB47">
        <v>79</v>
      </c>
      <c r="AH47">
        <v>83</v>
      </c>
      <c r="AJ47">
        <v>36</v>
      </c>
      <c r="AL47" t="s">
        <v>917</v>
      </c>
      <c r="AM47" t="s">
        <v>583</v>
      </c>
      <c r="AN47" t="s">
        <v>588</v>
      </c>
      <c r="AO47" t="s">
        <v>588</v>
      </c>
      <c r="AP47" t="s">
        <v>440</v>
      </c>
      <c r="AR47">
        <v>6854376</v>
      </c>
      <c r="AS47">
        <v>3173160435</v>
      </c>
      <c r="AT47" t="s">
        <v>259</v>
      </c>
      <c r="AU47" t="s">
        <v>592</v>
      </c>
      <c r="AV47" t="s">
        <v>143</v>
      </c>
      <c r="AW47" t="s">
        <v>583</v>
      </c>
      <c r="AX47" t="s">
        <v>654</v>
      </c>
      <c r="AY47" t="s">
        <v>771</v>
      </c>
      <c r="AZ47" t="s">
        <v>591</v>
      </c>
      <c r="BA47" t="s">
        <v>583</v>
      </c>
      <c r="BB47" t="s">
        <v>583</v>
      </c>
      <c r="BC47" t="s">
        <v>583</v>
      </c>
      <c r="BD47" t="s">
        <v>583</v>
      </c>
      <c r="BE47" t="s">
        <v>592</v>
      </c>
      <c r="BF47" t="s">
        <v>591</v>
      </c>
      <c r="BG47" t="s">
        <v>583</v>
      </c>
      <c r="BH47" t="s">
        <v>583</v>
      </c>
      <c r="BJ47" t="s">
        <v>593</v>
      </c>
      <c r="BL47" t="s">
        <v>583</v>
      </c>
      <c r="BM47" t="s">
        <v>583</v>
      </c>
      <c r="BN47" t="s">
        <v>583</v>
      </c>
      <c r="BO47" t="s">
        <v>583</v>
      </c>
      <c r="BQ47" s="16">
        <v>186144148209</v>
      </c>
      <c r="BR47" t="s">
        <v>743</v>
      </c>
      <c r="BS47" s="16">
        <v>186144148209</v>
      </c>
      <c r="BT47" t="s">
        <v>591</v>
      </c>
    </row>
    <row r="48" spans="1:72" x14ac:dyDescent="0.25">
      <c r="A48">
        <v>2879</v>
      </c>
      <c r="B48" s="1">
        <v>43209.663194444445</v>
      </c>
      <c r="C48" t="s">
        <v>370</v>
      </c>
      <c r="D48" t="s">
        <v>1045</v>
      </c>
      <c r="E48" t="str">
        <f t="shared" si="0"/>
        <v>NELSON ESTEBENS</v>
      </c>
      <c r="F48" t="s">
        <v>914</v>
      </c>
      <c r="G48" t="s">
        <v>1046</v>
      </c>
      <c r="H48" t="str">
        <f t="shared" si="1"/>
        <v>MOLANO CABEZAS</v>
      </c>
      <c r="I48" t="s">
        <v>572</v>
      </c>
      <c r="J48">
        <v>80007678</v>
      </c>
      <c r="K48">
        <v>80007678</v>
      </c>
      <c r="L48" t="s">
        <v>573</v>
      </c>
      <c r="M48" t="s">
        <v>574</v>
      </c>
      <c r="N48" t="s">
        <v>647</v>
      </c>
      <c r="O48" s="7">
        <v>29193</v>
      </c>
      <c r="P48">
        <v>38</v>
      </c>
      <c r="Q48" t="s">
        <v>576</v>
      </c>
      <c r="R48" t="s">
        <v>577</v>
      </c>
      <c r="S48" t="s">
        <v>578</v>
      </c>
      <c r="T48" t="s">
        <v>579</v>
      </c>
      <c r="U48" t="s">
        <v>638</v>
      </c>
      <c r="V48" t="s">
        <v>581</v>
      </c>
      <c r="W48" t="s">
        <v>36</v>
      </c>
      <c r="X48" t="s">
        <v>1266</v>
      </c>
      <c r="Y48" t="s">
        <v>583</v>
      </c>
      <c r="Z48" t="s">
        <v>584</v>
      </c>
      <c r="AA48" t="s">
        <v>585</v>
      </c>
      <c r="AB48">
        <v>89</v>
      </c>
      <c r="AD48" t="s">
        <v>713</v>
      </c>
      <c r="AG48" t="s">
        <v>1047</v>
      </c>
      <c r="AH48">
        <v>54</v>
      </c>
      <c r="AI48" t="s">
        <v>738</v>
      </c>
      <c r="AJ48">
        <v>11</v>
      </c>
      <c r="AK48" t="s">
        <v>607</v>
      </c>
      <c r="AL48" t="s">
        <v>1048</v>
      </c>
      <c r="AM48" t="s">
        <v>583</v>
      </c>
      <c r="AN48" t="s">
        <v>588</v>
      </c>
      <c r="AO48" t="s">
        <v>588</v>
      </c>
      <c r="AP48" t="s">
        <v>460</v>
      </c>
      <c r="AQ48" t="s">
        <v>1049</v>
      </c>
      <c r="AR48">
        <v>4140640</v>
      </c>
      <c r="AS48">
        <v>3016453726</v>
      </c>
      <c r="AT48" t="s">
        <v>89</v>
      </c>
      <c r="AU48" t="s">
        <v>592</v>
      </c>
      <c r="AV48" t="s">
        <v>1050</v>
      </c>
      <c r="AX48" t="s">
        <v>654</v>
      </c>
      <c r="AY48" t="s">
        <v>613</v>
      </c>
      <c r="AZ48" t="s">
        <v>591</v>
      </c>
      <c r="BA48" t="s">
        <v>583</v>
      </c>
      <c r="BB48" t="s">
        <v>583</v>
      </c>
      <c r="BC48" t="s">
        <v>583</v>
      </c>
      <c r="BD48" t="s">
        <v>583</v>
      </c>
      <c r="BE48" t="s">
        <v>591</v>
      </c>
      <c r="BF48" t="s">
        <v>591</v>
      </c>
      <c r="BG48" t="s">
        <v>583</v>
      </c>
      <c r="BH48" t="s">
        <v>583</v>
      </c>
      <c r="BJ48" t="s">
        <v>1051</v>
      </c>
      <c r="BL48" t="s">
        <v>583</v>
      </c>
      <c r="BM48" t="s">
        <v>583</v>
      </c>
      <c r="BN48" t="s">
        <v>583</v>
      </c>
      <c r="BO48" t="s">
        <v>583</v>
      </c>
    </row>
    <row r="49" spans="1:72" x14ac:dyDescent="0.25">
      <c r="A49">
        <v>245480</v>
      </c>
      <c r="B49" t="s">
        <v>822</v>
      </c>
      <c r="C49" t="s">
        <v>1255</v>
      </c>
      <c r="D49" t="s">
        <v>823</v>
      </c>
      <c r="E49" t="str">
        <f t="shared" si="0"/>
        <v>MARIA  PAULA</v>
      </c>
      <c r="F49" t="s">
        <v>1160</v>
      </c>
      <c r="G49" s="19" t="s">
        <v>1261</v>
      </c>
      <c r="H49" t="str">
        <f t="shared" si="1"/>
        <v>MONTES  AVALOS</v>
      </c>
      <c r="I49" t="s">
        <v>572</v>
      </c>
      <c r="J49">
        <v>1014295457</v>
      </c>
      <c r="K49">
        <v>1014295457</v>
      </c>
      <c r="L49" t="s">
        <v>573</v>
      </c>
      <c r="M49" t="s">
        <v>574</v>
      </c>
      <c r="N49" t="s">
        <v>575</v>
      </c>
      <c r="O49" t="s">
        <v>824</v>
      </c>
      <c r="P49">
        <v>27</v>
      </c>
      <c r="Q49" t="s">
        <v>576</v>
      </c>
      <c r="R49" t="s">
        <v>601</v>
      </c>
      <c r="S49" t="s">
        <v>578</v>
      </c>
      <c r="T49" t="s">
        <v>579</v>
      </c>
      <c r="U49" t="s">
        <v>638</v>
      </c>
      <c r="V49" t="s">
        <v>581</v>
      </c>
      <c r="W49" t="s">
        <v>36</v>
      </c>
      <c r="X49" t="s">
        <v>1266</v>
      </c>
      <c r="Y49" t="s">
        <v>583</v>
      </c>
      <c r="Z49" t="s">
        <v>584</v>
      </c>
      <c r="AA49" t="s">
        <v>650</v>
      </c>
      <c r="AB49">
        <v>17</v>
      </c>
      <c r="AD49" t="s">
        <v>713</v>
      </c>
      <c r="AH49">
        <v>1</v>
      </c>
      <c r="AJ49">
        <v>14</v>
      </c>
      <c r="AL49" t="s">
        <v>825</v>
      </c>
      <c r="AM49" t="s">
        <v>583</v>
      </c>
      <c r="AN49" t="s">
        <v>588</v>
      </c>
      <c r="AO49" t="s">
        <v>588</v>
      </c>
      <c r="AP49" t="s">
        <v>440</v>
      </c>
      <c r="AR49">
        <v>6589758</v>
      </c>
      <c r="AS49">
        <v>3223369585</v>
      </c>
      <c r="AT49" t="s">
        <v>198</v>
      </c>
      <c r="AU49" t="s">
        <v>592</v>
      </c>
      <c r="AV49" t="s">
        <v>143</v>
      </c>
      <c r="AW49" t="s">
        <v>583</v>
      </c>
      <c r="AX49" t="s">
        <v>654</v>
      </c>
      <c r="AY49" t="s">
        <v>627</v>
      </c>
      <c r="AZ49" t="s">
        <v>591</v>
      </c>
      <c r="BA49" t="s">
        <v>583</v>
      </c>
      <c r="BB49" t="s">
        <v>583</v>
      </c>
      <c r="BC49" t="s">
        <v>583</v>
      </c>
      <c r="BD49" t="s">
        <v>583</v>
      </c>
      <c r="BE49" t="s">
        <v>591</v>
      </c>
      <c r="BF49" t="s">
        <v>591</v>
      </c>
      <c r="BG49" t="s">
        <v>583</v>
      </c>
      <c r="BH49" t="s">
        <v>583</v>
      </c>
      <c r="BJ49" t="s">
        <v>593</v>
      </c>
      <c r="BL49" t="s">
        <v>583</v>
      </c>
      <c r="BM49" t="s">
        <v>583</v>
      </c>
      <c r="BN49" t="s">
        <v>583</v>
      </c>
      <c r="BO49" t="s">
        <v>583</v>
      </c>
      <c r="BQ49" s="16">
        <v>181237250191</v>
      </c>
      <c r="BR49" t="s">
        <v>743</v>
      </c>
      <c r="BS49" s="16">
        <v>181237250191</v>
      </c>
      <c r="BT49" t="s">
        <v>592</v>
      </c>
    </row>
    <row r="50" spans="1:72" x14ac:dyDescent="0.25">
      <c r="A50">
        <v>235187</v>
      </c>
      <c r="B50" t="s">
        <v>715</v>
      </c>
      <c r="C50" t="s">
        <v>119</v>
      </c>
      <c r="E50" t="str">
        <f t="shared" si="0"/>
        <v xml:space="preserve"> GIGLIOLA </v>
      </c>
      <c r="F50" t="s">
        <v>716</v>
      </c>
      <c r="G50" t="s">
        <v>679</v>
      </c>
      <c r="H50" t="str">
        <f t="shared" si="1"/>
        <v>MORANTI  SANCHEZ</v>
      </c>
      <c r="I50" t="s">
        <v>572</v>
      </c>
      <c r="J50">
        <v>52054443</v>
      </c>
      <c r="K50">
        <v>52054443</v>
      </c>
      <c r="L50" t="s">
        <v>573</v>
      </c>
      <c r="M50" t="s">
        <v>574</v>
      </c>
      <c r="N50" t="s">
        <v>575</v>
      </c>
      <c r="O50" t="s">
        <v>717</v>
      </c>
      <c r="P50">
        <v>53</v>
      </c>
      <c r="Q50" t="s">
        <v>576</v>
      </c>
      <c r="R50" t="s">
        <v>601</v>
      </c>
      <c r="S50" t="s">
        <v>578</v>
      </c>
      <c r="T50" t="s">
        <v>579</v>
      </c>
      <c r="U50" t="s">
        <v>602</v>
      </c>
      <c r="V50" t="s">
        <v>581</v>
      </c>
      <c r="W50" t="s">
        <v>682</v>
      </c>
      <c r="X50" t="s">
        <v>1265</v>
      </c>
      <c r="Y50" t="s">
        <v>583</v>
      </c>
      <c r="Z50" t="s">
        <v>584</v>
      </c>
      <c r="AA50" t="s">
        <v>650</v>
      </c>
      <c r="AB50">
        <v>84</v>
      </c>
      <c r="AD50" t="s">
        <v>605</v>
      </c>
      <c r="AH50">
        <v>28</v>
      </c>
      <c r="AI50" t="s">
        <v>713</v>
      </c>
      <c r="AJ50">
        <v>41</v>
      </c>
      <c r="AL50" t="s">
        <v>718</v>
      </c>
      <c r="AM50" t="s">
        <v>583</v>
      </c>
      <c r="AN50" t="s">
        <v>588</v>
      </c>
      <c r="AO50" t="s">
        <v>588</v>
      </c>
      <c r="AP50" t="s">
        <v>719</v>
      </c>
      <c r="AR50">
        <v>7845421</v>
      </c>
      <c r="AS50">
        <v>3186967292</v>
      </c>
      <c r="AT50" t="s">
        <v>121</v>
      </c>
      <c r="AU50" t="s">
        <v>592</v>
      </c>
      <c r="AV50" t="s">
        <v>102</v>
      </c>
      <c r="AW50" t="s">
        <v>583</v>
      </c>
      <c r="AX50" t="s">
        <v>654</v>
      </c>
      <c r="AY50" t="s">
        <v>627</v>
      </c>
      <c r="AZ50" t="s">
        <v>591</v>
      </c>
      <c r="BA50" t="s">
        <v>583</v>
      </c>
      <c r="BB50" t="s">
        <v>583</v>
      </c>
      <c r="BC50" t="s">
        <v>583</v>
      </c>
      <c r="BD50" t="s">
        <v>583</v>
      </c>
      <c r="BE50" t="s">
        <v>591</v>
      </c>
      <c r="BF50" t="s">
        <v>591</v>
      </c>
      <c r="BG50" t="s">
        <v>583</v>
      </c>
      <c r="BH50" t="s">
        <v>583</v>
      </c>
      <c r="BJ50" t="s">
        <v>593</v>
      </c>
      <c r="BL50" t="s">
        <v>583</v>
      </c>
      <c r="BM50" t="s">
        <v>583</v>
      </c>
      <c r="BN50" t="s">
        <v>583</v>
      </c>
      <c r="BO50" t="s">
        <v>583</v>
      </c>
      <c r="BQ50" s="16">
        <v>190158188201</v>
      </c>
      <c r="BR50" t="s">
        <v>684</v>
      </c>
      <c r="BS50" s="16">
        <v>190158188201</v>
      </c>
      <c r="BT50" t="s">
        <v>592</v>
      </c>
    </row>
    <row r="51" spans="1:72" x14ac:dyDescent="0.25">
      <c r="A51">
        <v>241640</v>
      </c>
      <c r="B51" t="s">
        <v>720</v>
      </c>
      <c r="C51" t="s">
        <v>721</v>
      </c>
      <c r="D51" t="s">
        <v>722</v>
      </c>
      <c r="E51" t="str">
        <f t="shared" si="0"/>
        <v>ADEMIR FELIPE</v>
      </c>
      <c r="F51" t="s">
        <v>1258</v>
      </c>
      <c r="G51" t="s">
        <v>571</v>
      </c>
      <c r="H51" t="str">
        <f t="shared" si="1"/>
        <v>MUÑOZ  SANDOVAL</v>
      </c>
      <c r="I51" t="s">
        <v>572</v>
      </c>
      <c r="J51">
        <v>10498595</v>
      </c>
      <c r="K51">
        <v>10498595</v>
      </c>
      <c r="L51" t="s">
        <v>573</v>
      </c>
      <c r="M51" t="s">
        <v>574</v>
      </c>
      <c r="N51" t="s">
        <v>647</v>
      </c>
      <c r="O51" t="s">
        <v>723</v>
      </c>
      <c r="P51">
        <v>42</v>
      </c>
      <c r="Q51" t="s">
        <v>622</v>
      </c>
      <c r="R51" t="s">
        <v>577</v>
      </c>
      <c r="S51" t="s">
        <v>578</v>
      </c>
      <c r="T51" t="s">
        <v>579</v>
      </c>
      <c r="U51" t="s">
        <v>724</v>
      </c>
      <c r="V51" t="s">
        <v>581</v>
      </c>
      <c r="W51" t="s">
        <v>682</v>
      </c>
      <c r="X51" t="s">
        <v>725</v>
      </c>
      <c r="Y51" t="s">
        <v>583</v>
      </c>
      <c r="Z51" t="s">
        <v>584</v>
      </c>
      <c r="AA51" t="s">
        <v>650</v>
      </c>
      <c r="AB51">
        <v>14</v>
      </c>
      <c r="AD51" t="s">
        <v>605</v>
      </c>
      <c r="AH51">
        <v>14</v>
      </c>
      <c r="AJ51">
        <v>14</v>
      </c>
      <c r="AL51" t="s">
        <v>726</v>
      </c>
      <c r="AM51" t="s">
        <v>583</v>
      </c>
      <c r="AN51" t="s">
        <v>727</v>
      </c>
      <c r="AO51" t="s">
        <v>728</v>
      </c>
      <c r="AP51" t="s">
        <v>583</v>
      </c>
      <c r="AQ51" t="s">
        <v>583</v>
      </c>
      <c r="AR51">
        <v>8232512</v>
      </c>
      <c r="AS51">
        <v>3153507812</v>
      </c>
      <c r="AT51" t="s">
        <v>138</v>
      </c>
      <c r="AU51" t="s">
        <v>592</v>
      </c>
      <c r="AV51" t="s">
        <v>68</v>
      </c>
      <c r="AW51" t="s">
        <v>583</v>
      </c>
      <c r="AX51" t="s">
        <v>40</v>
      </c>
      <c r="AY51" t="s">
        <v>627</v>
      </c>
      <c r="AZ51" t="s">
        <v>591</v>
      </c>
      <c r="BA51" t="s">
        <v>583</v>
      </c>
      <c r="BB51" t="s">
        <v>583</v>
      </c>
      <c r="BC51" t="s">
        <v>583</v>
      </c>
      <c r="BD51" t="s">
        <v>583</v>
      </c>
      <c r="BE51" t="s">
        <v>591</v>
      </c>
      <c r="BF51" t="s">
        <v>591</v>
      </c>
      <c r="BG51" t="s">
        <v>583</v>
      </c>
      <c r="BH51" t="s">
        <v>583</v>
      </c>
      <c r="BJ51" t="s">
        <v>593</v>
      </c>
      <c r="BL51" t="s">
        <v>729</v>
      </c>
      <c r="BM51" t="s">
        <v>583</v>
      </c>
      <c r="BN51" t="s">
        <v>583</v>
      </c>
      <c r="BO51" t="s">
        <v>583</v>
      </c>
      <c r="BQ51" t="s">
        <v>730</v>
      </c>
      <c r="BR51" t="s">
        <v>731</v>
      </c>
      <c r="BS51" t="s">
        <v>730</v>
      </c>
      <c r="BT51" t="s">
        <v>591</v>
      </c>
    </row>
    <row r="52" spans="1:72" x14ac:dyDescent="0.25">
      <c r="A52">
        <v>77069</v>
      </c>
      <c r="B52" s="1">
        <v>44249.584722222222</v>
      </c>
      <c r="C52" t="s">
        <v>1170</v>
      </c>
      <c r="D52" t="s">
        <v>1171</v>
      </c>
      <c r="E52" t="str">
        <f t="shared" si="0"/>
        <v>EWDUIN ALDRIN</v>
      </c>
      <c r="F52" t="s">
        <v>1172</v>
      </c>
      <c r="G52" t="s">
        <v>688</v>
      </c>
      <c r="H52" t="str">
        <f t="shared" si="1"/>
        <v>NAVARRO MEJIA</v>
      </c>
      <c r="I52" t="s">
        <v>572</v>
      </c>
      <c r="J52">
        <v>9178043</v>
      </c>
      <c r="K52">
        <v>9178043</v>
      </c>
      <c r="L52" t="s">
        <v>573</v>
      </c>
      <c r="M52" t="s">
        <v>574</v>
      </c>
      <c r="N52" t="s">
        <v>647</v>
      </c>
      <c r="O52" s="7">
        <v>29428</v>
      </c>
      <c r="P52">
        <v>40</v>
      </c>
      <c r="Q52" t="s">
        <v>576</v>
      </c>
      <c r="R52" t="s">
        <v>577</v>
      </c>
      <c r="S52" t="s">
        <v>1173</v>
      </c>
      <c r="T52" t="s">
        <v>579</v>
      </c>
      <c r="U52" t="s">
        <v>638</v>
      </c>
      <c r="V52" t="s">
        <v>581</v>
      </c>
      <c r="W52" t="s">
        <v>36</v>
      </c>
      <c r="X52" t="s">
        <v>1266</v>
      </c>
      <c r="Y52" t="s">
        <v>583</v>
      </c>
      <c r="Z52" t="s">
        <v>584</v>
      </c>
      <c r="AA52" t="s">
        <v>1174</v>
      </c>
      <c r="AB52">
        <v>0</v>
      </c>
      <c r="AC52" t="s">
        <v>1175</v>
      </c>
      <c r="AH52">
        <v>31</v>
      </c>
      <c r="AI52" t="s">
        <v>670</v>
      </c>
      <c r="AJ52">
        <v>19</v>
      </c>
      <c r="AL52" t="s">
        <v>1176</v>
      </c>
      <c r="AM52" t="s">
        <v>583</v>
      </c>
      <c r="AN52" t="s">
        <v>588</v>
      </c>
      <c r="AO52" t="s">
        <v>588</v>
      </c>
      <c r="AP52" t="s">
        <v>1177</v>
      </c>
      <c r="AQ52" t="s">
        <v>1178</v>
      </c>
      <c r="AR52">
        <v>2404330</v>
      </c>
      <c r="AS52">
        <v>3133173278</v>
      </c>
      <c r="AT52" t="s">
        <v>1179</v>
      </c>
      <c r="AU52" t="s">
        <v>592</v>
      </c>
      <c r="AV52" t="s">
        <v>1156</v>
      </c>
      <c r="AW52" t="s">
        <v>583</v>
      </c>
      <c r="AX52" t="s">
        <v>654</v>
      </c>
      <c r="AY52" t="s">
        <v>613</v>
      </c>
      <c r="AZ52" t="s">
        <v>591</v>
      </c>
      <c r="BA52" t="s">
        <v>583</v>
      </c>
      <c r="BB52" t="s">
        <v>583</v>
      </c>
      <c r="BC52" t="s">
        <v>583</v>
      </c>
      <c r="BD52" t="s">
        <v>583</v>
      </c>
      <c r="BE52" t="s">
        <v>592</v>
      </c>
      <c r="BF52" t="s">
        <v>591</v>
      </c>
      <c r="BG52" t="s">
        <v>583</v>
      </c>
      <c r="BH52" t="s">
        <v>583</v>
      </c>
      <c r="BJ52" t="s">
        <v>1051</v>
      </c>
      <c r="BL52" t="s">
        <v>583</v>
      </c>
      <c r="BM52" t="s">
        <v>583</v>
      </c>
      <c r="BN52" t="s">
        <v>583</v>
      </c>
      <c r="BO52" t="s">
        <v>583</v>
      </c>
      <c r="BQ52" t="s">
        <v>1146</v>
      </c>
      <c r="BR52" t="s">
        <v>1146</v>
      </c>
      <c r="BT52" t="s">
        <v>592</v>
      </c>
    </row>
    <row r="53" spans="1:72" x14ac:dyDescent="0.25">
      <c r="A53">
        <v>247892</v>
      </c>
      <c r="B53" t="s">
        <v>1012</v>
      </c>
      <c r="C53" t="s">
        <v>1013</v>
      </c>
      <c r="D53" t="s">
        <v>1014</v>
      </c>
      <c r="E53" t="str">
        <f t="shared" si="0"/>
        <v>CAMILA ANDREA</v>
      </c>
      <c r="F53" t="s">
        <v>1015</v>
      </c>
      <c r="G53" t="s">
        <v>1016</v>
      </c>
      <c r="H53" t="str">
        <f t="shared" si="1"/>
        <v>OCAMPO CAGUA</v>
      </c>
      <c r="I53" t="s">
        <v>572</v>
      </c>
      <c r="J53">
        <v>1032502266</v>
      </c>
      <c r="K53">
        <v>1032502266</v>
      </c>
      <c r="L53" t="s">
        <v>573</v>
      </c>
      <c r="M53" t="s">
        <v>574</v>
      </c>
      <c r="N53" t="s">
        <v>575</v>
      </c>
      <c r="O53" t="s">
        <v>824</v>
      </c>
      <c r="P53">
        <v>27</v>
      </c>
      <c r="Q53" t="s">
        <v>576</v>
      </c>
      <c r="R53" t="s">
        <v>601</v>
      </c>
      <c r="S53" t="s">
        <v>578</v>
      </c>
      <c r="T53" t="s">
        <v>579</v>
      </c>
      <c r="U53" t="s">
        <v>638</v>
      </c>
      <c r="V53" t="s">
        <v>581</v>
      </c>
      <c r="W53" t="s">
        <v>36</v>
      </c>
      <c r="X53" t="s">
        <v>1266</v>
      </c>
      <c r="Y53" t="s">
        <v>583</v>
      </c>
      <c r="Z53" t="s">
        <v>584</v>
      </c>
      <c r="AA53" t="s">
        <v>585</v>
      </c>
      <c r="AB53">
        <v>3</v>
      </c>
      <c r="AH53">
        <v>15</v>
      </c>
      <c r="AJ53">
        <v>86</v>
      </c>
      <c r="AL53" t="s">
        <v>1017</v>
      </c>
      <c r="AM53" t="s">
        <v>583</v>
      </c>
      <c r="AN53" t="s">
        <v>1018</v>
      </c>
      <c r="AO53" t="s">
        <v>487</v>
      </c>
      <c r="AP53" t="s">
        <v>583</v>
      </c>
      <c r="AQ53" t="s">
        <v>583</v>
      </c>
      <c r="AR53">
        <v>5555555</v>
      </c>
      <c r="AS53">
        <v>3005026109</v>
      </c>
      <c r="AT53" t="s">
        <v>484</v>
      </c>
      <c r="AU53" t="s">
        <v>592</v>
      </c>
      <c r="AV53" t="s">
        <v>1019</v>
      </c>
      <c r="AW53" t="s">
        <v>583</v>
      </c>
      <c r="AX53" t="s">
        <v>654</v>
      </c>
      <c r="AY53" t="s">
        <v>771</v>
      </c>
      <c r="AZ53" t="s">
        <v>591</v>
      </c>
      <c r="BA53" t="s">
        <v>583</v>
      </c>
      <c r="BB53" t="s">
        <v>583</v>
      </c>
      <c r="BC53" t="s">
        <v>583</v>
      </c>
      <c r="BD53" t="s">
        <v>583</v>
      </c>
      <c r="BE53" t="s">
        <v>591</v>
      </c>
      <c r="BF53" t="s">
        <v>591</v>
      </c>
      <c r="BG53" t="s">
        <v>583</v>
      </c>
      <c r="BH53" t="s">
        <v>583</v>
      </c>
      <c r="BJ53" t="s">
        <v>593</v>
      </c>
      <c r="BL53" t="s">
        <v>583</v>
      </c>
      <c r="BM53" t="s">
        <v>583</v>
      </c>
      <c r="BN53" t="s">
        <v>583</v>
      </c>
      <c r="BO53" t="s">
        <v>583</v>
      </c>
      <c r="BQ53" t="s">
        <v>976</v>
      </c>
      <c r="BR53" t="s">
        <v>743</v>
      </c>
      <c r="BS53" t="s">
        <v>976</v>
      </c>
      <c r="BT53" t="s">
        <v>591</v>
      </c>
    </row>
    <row r="54" spans="1:72" x14ac:dyDescent="0.25">
      <c r="A54">
        <v>94193</v>
      </c>
      <c r="B54" s="1">
        <v>44442.478472222225</v>
      </c>
      <c r="C54" t="s">
        <v>49</v>
      </c>
      <c r="D54" t="s">
        <v>1196</v>
      </c>
      <c r="E54" t="str">
        <f t="shared" si="0"/>
        <v>DEISY LORENA</v>
      </c>
      <c r="F54" t="s">
        <v>767</v>
      </c>
      <c r="G54" t="s">
        <v>1197</v>
      </c>
      <c r="H54" t="str">
        <f t="shared" si="1"/>
        <v>OROZCO TOCONAS</v>
      </c>
      <c r="I54" t="s">
        <v>572</v>
      </c>
      <c r="J54">
        <v>1061717174</v>
      </c>
      <c r="K54">
        <v>1061717174</v>
      </c>
      <c r="L54" t="s">
        <v>573</v>
      </c>
      <c r="M54" t="s">
        <v>574</v>
      </c>
      <c r="N54" t="s">
        <v>575</v>
      </c>
      <c r="O54" s="7">
        <v>32511</v>
      </c>
      <c r="P54">
        <v>33</v>
      </c>
      <c r="Q54" t="s">
        <v>922</v>
      </c>
      <c r="R54" t="s">
        <v>601</v>
      </c>
      <c r="S54" t="s">
        <v>578</v>
      </c>
      <c r="T54" t="s">
        <v>579</v>
      </c>
      <c r="U54" t="s">
        <v>638</v>
      </c>
      <c r="V54" t="s">
        <v>581</v>
      </c>
      <c r="W54" t="s">
        <v>36</v>
      </c>
      <c r="X54" t="s">
        <v>1270</v>
      </c>
      <c r="Y54" t="s">
        <v>583</v>
      </c>
      <c r="Z54" t="s">
        <v>584</v>
      </c>
      <c r="AA54" t="s">
        <v>650</v>
      </c>
      <c r="AB54">
        <v>2</v>
      </c>
      <c r="AD54" t="s">
        <v>605</v>
      </c>
      <c r="AE54" t="s">
        <v>606</v>
      </c>
      <c r="AF54" t="s">
        <v>605</v>
      </c>
      <c r="AG54" t="s">
        <v>607</v>
      </c>
      <c r="AH54">
        <v>1</v>
      </c>
      <c r="AI54" t="s">
        <v>605</v>
      </c>
      <c r="AJ54">
        <v>23</v>
      </c>
      <c r="AK54" t="s">
        <v>924</v>
      </c>
      <c r="AL54" t="s">
        <v>1198</v>
      </c>
      <c r="AM54" t="s">
        <v>583</v>
      </c>
      <c r="AN54" t="s">
        <v>727</v>
      </c>
      <c r="AO54" t="s">
        <v>728</v>
      </c>
      <c r="AP54" t="s">
        <v>583</v>
      </c>
      <c r="AQ54" t="s">
        <v>583</v>
      </c>
      <c r="AR54">
        <v>8292701</v>
      </c>
      <c r="AS54">
        <v>3216679500</v>
      </c>
      <c r="AT54" t="s">
        <v>57</v>
      </c>
      <c r="AU54" t="s">
        <v>592</v>
      </c>
      <c r="AV54" t="s">
        <v>1199</v>
      </c>
      <c r="AW54" t="s">
        <v>583</v>
      </c>
      <c r="AX54" t="s">
        <v>673</v>
      </c>
      <c r="AY54" t="s">
        <v>627</v>
      </c>
      <c r="AZ54" t="s">
        <v>591</v>
      </c>
      <c r="BA54" t="s">
        <v>583</v>
      </c>
      <c r="BB54" t="s">
        <v>583</v>
      </c>
      <c r="BC54" t="s">
        <v>583</v>
      </c>
      <c r="BD54" t="s">
        <v>583</v>
      </c>
      <c r="BE54" t="s">
        <v>591</v>
      </c>
      <c r="BF54" t="s">
        <v>591</v>
      </c>
      <c r="BG54" t="s">
        <v>583</v>
      </c>
      <c r="BH54" t="s">
        <v>583</v>
      </c>
      <c r="BJ54" t="s">
        <v>1051</v>
      </c>
      <c r="BL54" t="s">
        <v>583</v>
      </c>
      <c r="BM54" t="s">
        <v>583</v>
      </c>
      <c r="BN54" t="s">
        <v>583</v>
      </c>
      <c r="BO54" t="s">
        <v>583</v>
      </c>
      <c r="BP54" t="s">
        <v>1079</v>
      </c>
      <c r="BQ54" t="s">
        <v>629</v>
      </c>
      <c r="BR54" t="s">
        <v>1200</v>
      </c>
      <c r="BS54" t="s">
        <v>631</v>
      </c>
      <c r="BT54" t="s">
        <v>591</v>
      </c>
    </row>
    <row r="55" spans="1:72" x14ac:dyDescent="0.25">
      <c r="A55">
        <v>35127</v>
      </c>
      <c r="B55" s="1">
        <v>43754.917361111111</v>
      </c>
      <c r="C55" t="s">
        <v>1100</v>
      </c>
      <c r="D55" t="s">
        <v>1101</v>
      </c>
      <c r="E55" t="str">
        <f t="shared" si="0"/>
        <v xml:space="preserve">ZULY  PATRICIA </v>
      </c>
      <c r="F55" t="s">
        <v>1102</v>
      </c>
      <c r="G55" t="s">
        <v>1103</v>
      </c>
      <c r="H55" t="str">
        <f t="shared" si="1"/>
        <v xml:space="preserve">ORTEGON  MENDOZA </v>
      </c>
      <c r="I55" t="s">
        <v>572</v>
      </c>
      <c r="J55">
        <v>1030642562</v>
      </c>
      <c r="K55">
        <v>1030642562</v>
      </c>
      <c r="L55" t="s">
        <v>573</v>
      </c>
      <c r="M55" t="s">
        <v>574</v>
      </c>
      <c r="N55" t="s">
        <v>575</v>
      </c>
      <c r="O55" s="7">
        <v>34499</v>
      </c>
      <c r="P55">
        <v>25</v>
      </c>
      <c r="Q55" t="s">
        <v>576</v>
      </c>
      <c r="R55" t="s">
        <v>601</v>
      </c>
      <c r="S55" t="s">
        <v>578</v>
      </c>
      <c r="T55" t="s">
        <v>579</v>
      </c>
      <c r="U55" t="s">
        <v>638</v>
      </c>
      <c r="V55" t="s">
        <v>581</v>
      </c>
      <c r="W55" t="s">
        <v>36</v>
      </c>
      <c r="X55" t="s">
        <v>1266</v>
      </c>
      <c r="Y55" t="s">
        <v>583</v>
      </c>
      <c r="Z55" t="s">
        <v>1104</v>
      </c>
      <c r="AB55">
        <v>0</v>
      </c>
      <c r="AD55" t="s">
        <v>691</v>
      </c>
      <c r="AE55" t="s">
        <v>606</v>
      </c>
      <c r="AF55" t="s">
        <v>691</v>
      </c>
      <c r="AG55" t="s">
        <v>607</v>
      </c>
      <c r="AH55">
        <v>0</v>
      </c>
      <c r="AI55" t="s">
        <v>691</v>
      </c>
      <c r="AJ55">
        <v>0</v>
      </c>
      <c r="AK55" t="s">
        <v>924</v>
      </c>
      <c r="AL55" t="s">
        <v>583</v>
      </c>
      <c r="AM55" t="s">
        <v>1105</v>
      </c>
      <c r="AN55" t="s">
        <v>588</v>
      </c>
      <c r="AO55" t="s">
        <v>588</v>
      </c>
      <c r="AP55" t="s">
        <v>460</v>
      </c>
      <c r="AQ55" t="s">
        <v>1106</v>
      </c>
      <c r="AR55">
        <v>3868525</v>
      </c>
      <c r="AS55">
        <v>3134077711</v>
      </c>
      <c r="AT55" t="s">
        <v>225</v>
      </c>
      <c r="AU55" t="s">
        <v>592</v>
      </c>
      <c r="AV55" t="s">
        <v>42</v>
      </c>
      <c r="AX55" t="s">
        <v>673</v>
      </c>
      <c r="AY55" t="s">
        <v>627</v>
      </c>
      <c r="AZ55" t="s">
        <v>591</v>
      </c>
      <c r="BA55" t="s">
        <v>583</v>
      </c>
      <c r="BB55" t="s">
        <v>583</v>
      </c>
      <c r="BC55" t="s">
        <v>583</v>
      </c>
      <c r="BD55" t="s">
        <v>583</v>
      </c>
      <c r="BE55" t="s">
        <v>591</v>
      </c>
      <c r="BF55" t="s">
        <v>592</v>
      </c>
      <c r="BG55" t="s">
        <v>1058</v>
      </c>
      <c r="BH55" t="s">
        <v>583</v>
      </c>
      <c r="BI55" t="s">
        <v>1059</v>
      </c>
      <c r="BJ55" t="s">
        <v>1051</v>
      </c>
      <c r="BK55" t="s">
        <v>1107</v>
      </c>
      <c r="BL55" t="s">
        <v>583</v>
      </c>
      <c r="BM55" t="s">
        <v>583</v>
      </c>
      <c r="BN55" t="s">
        <v>583</v>
      </c>
      <c r="BO55" t="s">
        <v>583</v>
      </c>
      <c r="BQ55" t="s">
        <v>1108</v>
      </c>
      <c r="BR55" t="s">
        <v>1108</v>
      </c>
    </row>
    <row r="56" spans="1:72" x14ac:dyDescent="0.25">
      <c r="A56">
        <v>102919</v>
      </c>
      <c r="B56" s="1">
        <v>44578.628472222219</v>
      </c>
      <c r="C56" t="s">
        <v>1215</v>
      </c>
      <c r="E56" t="str">
        <f t="shared" si="0"/>
        <v xml:space="preserve">MARYORI </v>
      </c>
      <c r="F56" t="s">
        <v>1216</v>
      </c>
      <c r="G56" t="s">
        <v>1217</v>
      </c>
      <c r="H56" t="str">
        <f t="shared" si="1"/>
        <v>ORTIZ CASAMACHIN</v>
      </c>
      <c r="I56" t="s">
        <v>572</v>
      </c>
      <c r="J56">
        <v>1007647241</v>
      </c>
      <c r="K56">
        <v>1007647241</v>
      </c>
      <c r="L56" t="s">
        <v>573</v>
      </c>
      <c r="M56" t="s">
        <v>574</v>
      </c>
      <c r="N56" t="s">
        <v>575</v>
      </c>
      <c r="O56" s="7">
        <v>36826</v>
      </c>
      <c r="P56">
        <v>21</v>
      </c>
      <c r="Q56" t="s">
        <v>922</v>
      </c>
      <c r="R56" t="s">
        <v>601</v>
      </c>
      <c r="S56" t="s">
        <v>578</v>
      </c>
      <c r="T56" t="s">
        <v>579</v>
      </c>
      <c r="U56" t="s">
        <v>580</v>
      </c>
      <c r="V56" t="s">
        <v>581</v>
      </c>
      <c r="W56" t="s">
        <v>682</v>
      </c>
      <c r="X56" t="s">
        <v>1218</v>
      </c>
      <c r="Y56" t="s">
        <v>583</v>
      </c>
      <c r="Z56" t="s">
        <v>1104</v>
      </c>
      <c r="AB56">
        <v>0</v>
      </c>
      <c r="AH56">
        <v>0</v>
      </c>
      <c r="AJ56">
        <v>0</v>
      </c>
      <c r="AL56" t="s">
        <v>583</v>
      </c>
      <c r="AM56" t="s">
        <v>1219</v>
      </c>
      <c r="AN56" t="s">
        <v>727</v>
      </c>
      <c r="AO56" t="s">
        <v>1220</v>
      </c>
      <c r="AP56" t="s">
        <v>583</v>
      </c>
      <c r="AQ56" t="s">
        <v>583</v>
      </c>
      <c r="AR56">
        <v>8443099</v>
      </c>
      <c r="AS56">
        <v>3126726371</v>
      </c>
      <c r="AT56" t="s">
        <v>19</v>
      </c>
      <c r="AU56" t="s">
        <v>592</v>
      </c>
      <c r="AV56" t="s">
        <v>1221</v>
      </c>
      <c r="AW56" t="s">
        <v>583</v>
      </c>
      <c r="AX56" t="s">
        <v>612</v>
      </c>
      <c r="AY56" t="s">
        <v>627</v>
      </c>
      <c r="AZ56" t="s">
        <v>592</v>
      </c>
      <c r="BA56" t="s">
        <v>1222</v>
      </c>
      <c r="BB56" t="s">
        <v>973</v>
      </c>
      <c r="BC56" t="s">
        <v>1223</v>
      </c>
      <c r="BD56" t="s">
        <v>1126</v>
      </c>
      <c r="BE56" t="s">
        <v>591</v>
      </c>
      <c r="BF56" t="s">
        <v>591</v>
      </c>
      <c r="BG56" t="s">
        <v>583</v>
      </c>
      <c r="BH56" t="s">
        <v>583</v>
      </c>
      <c r="BJ56" t="s">
        <v>1051</v>
      </c>
      <c r="BL56" t="s">
        <v>583</v>
      </c>
      <c r="BM56" t="s">
        <v>583</v>
      </c>
      <c r="BN56" t="s">
        <v>583</v>
      </c>
      <c r="BO56" t="s">
        <v>583</v>
      </c>
      <c r="BQ56" t="s">
        <v>629</v>
      </c>
      <c r="BR56" t="s">
        <v>1200</v>
      </c>
      <c r="BS56" t="s">
        <v>631</v>
      </c>
      <c r="BT56" t="s">
        <v>591</v>
      </c>
    </row>
    <row r="57" spans="1:72" x14ac:dyDescent="0.25">
      <c r="A57">
        <v>247856</v>
      </c>
      <c r="B57" t="s">
        <v>985</v>
      </c>
      <c r="C57" t="s">
        <v>986</v>
      </c>
      <c r="D57" t="s">
        <v>987</v>
      </c>
      <c r="E57" t="str">
        <f t="shared" si="0"/>
        <v xml:space="preserve">YENNI  PAOLA </v>
      </c>
      <c r="F57" t="s">
        <v>988</v>
      </c>
      <c r="G57" t="s">
        <v>1262</v>
      </c>
      <c r="H57" t="str">
        <f t="shared" si="1"/>
        <v>ORTIZ  MUÑOZ</v>
      </c>
      <c r="I57" t="s">
        <v>572</v>
      </c>
      <c r="J57">
        <v>1013588609</v>
      </c>
      <c r="K57">
        <v>1013588609</v>
      </c>
      <c r="L57" t="s">
        <v>573</v>
      </c>
      <c r="M57" t="s">
        <v>574</v>
      </c>
      <c r="N57" t="s">
        <v>575</v>
      </c>
      <c r="O57" t="s">
        <v>989</v>
      </c>
      <c r="P57">
        <v>38</v>
      </c>
      <c r="Q57" t="s">
        <v>576</v>
      </c>
      <c r="R57" t="s">
        <v>601</v>
      </c>
      <c r="S57" t="s">
        <v>578</v>
      </c>
      <c r="T57" t="s">
        <v>579</v>
      </c>
      <c r="U57" t="s">
        <v>638</v>
      </c>
      <c r="V57" t="s">
        <v>581</v>
      </c>
      <c r="W57" t="s">
        <v>36</v>
      </c>
      <c r="X57" t="s">
        <v>1266</v>
      </c>
      <c r="Y57" t="s">
        <v>583</v>
      </c>
      <c r="Z57" t="s">
        <v>584</v>
      </c>
      <c r="AA57" t="s">
        <v>650</v>
      </c>
      <c r="AB57">
        <v>1</v>
      </c>
      <c r="AE57" t="s">
        <v>606</v>
      </c>
      <c r="AF57" t="s">
        <v>670</v>
      </c>
      <c r="AG57" t="s">
        <v>607</v>
      </c>
      <c r="AH57">
        <v>2</v>
      </c>
      <c r="AI57" t="s">
        <v>605</v>
      </c>
      <c r="AJ57">
        <v>28</v>
      </c>
      <c r="AK57" t="s">
        <v>924</v>
      </c>
      <c r="AL57" t="s">
        <v>990</v>
      </c>
      <c r="AM57" t="s">
        <v>583</v>
      </c>
      <c r="AN57" t="s">
        <v>588</v>
      </c>
      <c r="AO57" t="s">
        <v>588</v>
      </c>
      <c r="AP57" t="s">
        <v>465</v>
      </c>
      <c r="AR57">
        <v>6030303</v>
      </c>
      <c r="AS57">
        <v>3154111609</v>
      </c>
      <c r="AT57" t="s">
        <v>991</v>
      </c>
      <c r="AU57" t="s">
        <v>592</v>
      </c>
      <c r="AV57" t="s">
        <v>992</v>
      </c>
      <c r="AW57" t="s">
        <v>583</v>
      </c>
      <c r="AX57" t="s">
        <v>654</v>
      </c>
      <c r="AY57" t="s">
        <v>771</v>
      </c>
      <c r="AZ57" t="s">
        <v>591</v>
      </c>
      <c r="BA57" t="s">
        <v>583</v>
      </c>
      <c r="BB57" t="s">
        <v>583</v>
      </c>
      <c r="BC57" t="s">
        <v>583</v>
      </c>
      <c r="BD57" t="s">
        <v>583</v>
      </c>
      <c r="BE57" t="s">
        <v>591</v>
      </c>
      <c r="BF57" t="s">
        <v>591</v>
      </c>
      <c r="BG57" t="s">
        <v>583</v>
      </c>
      <c r="BH57" t="s">
        <v>583</v>
      </c>
      <c r="BJ57" t="s">
        <v>593</v>
      </c>
      <c r="BL57" t="s">
        <v>583</v>
      </c>
      <c r="BM57" t="s">
        <v>583</v>
      </c>
      <c r="BN57" t="s">
        <v>583</v>
      </c>
      <c r="BO57" t="s">
        <v>583</v>
      </c>
      <c r="BQ57" t="s">
        <v>976</v>
      </c>
      <c r="BR57" t="s">
        <v>743</v>
      </c>
      <c r="BS57" t="s">
        <v>976</v>
      </c>
      <c r="BT57" t="s">
        <v>591</v>
      </c>
    </row>
    <row r="58" spans="1:72" x14ac:dyDescent="0.25">
      <c r="A58">
        <v>245833</v>
      </c>
      <c r="B58" t="s">
        <v>892</v>
      </c>
      <c r="C58" t="s">
        <v>893</v>
      </c>
      <c r="D58" t="s">
        <v>1256</v>
      </c>
      <c r="E58" t="str">
        <f t="shared" si="0"/>
        <v>JOAN  ANDRES</v>
      </c>
      <c r="F58" t="s">
        <v>1288</v>
      </c>
      <c r="G58" t="s">
        <v>894</v>
      </c>
      <c r="H58" t="str">
        <f t="shared" si="1"/>
        <v>PACHON  GIRAL</v>
      </c>
      <c r="I58" t="s">
        <v>572</v>
      </c>
      <c r="J58">
        <v>1022922294</v>
      </c>
      <c r="K58">
        <v>1022922294</v>
      </c>
      <c r="L58" t="s">
        <v>573</v>
      </c>
      <c r="M58" t="s">
        <v>574</v>
      </c>
      <c r="N58" t="s">
        <v>647</v>
      </c>
      <c r="O58" t="s">
        <v>895</v>
      </c>
      <c r="P58">
        <v>21</v>
      </c>
      <c r="Q58" t="s">
        <v>576</v>
      </c>
      <c r="R58" t="s">
        <v>577</v>
      </c>
      <c r="S58" t="s">
        <v>578</v>
      </c>
      <c r="T58" t="s">
        <v>579</v>
      </c>
      <c r="U58" t="s">
        <v>580</v>
      </c>
      <c r="V58" t="s">
        <v>581</v>
      </c>
      <c r="W58" t="s">
        <v>36</v>
      </c>
      <c r="X58" t="s">
        <v>649</v>
      </c>
      <c r="Y58" t="s">
        <v>583</v>
      </c>
      <c r="Z58" t="s">
        <v>584</v>
      </c>
      <c r="AA58" t="s">
        <v>585</v>
      </c>
      <c r="AB58">
        <v>6</v>
      </c>
      <c r="AH58">
        <v>97</v>
      </c>
      <c r="AJ58">
        <v>50</v>
      </c>
      <c r="AK58" t="s">
        <v>607</v>
      </c>
      <c r="AL58" t="s">
        <v>896</v>
      </c>
      <c r="AM58" t="s">
        <v>583</v>
      </c>
      <c r="AN58" t="s">
        <v>588</v>
      </c>
      <c r="AO58" t="s">
        <v>588</v>
      </c>
      <c r="AP58" t="s">
        <v>609</v>
      </c>
      <c r="AR58">
        <v>6057564</v>
      </c>
      <c r="AS58">
        <v>3143615918</v>
      </c>
      <c r="AT58" t="s">
        <v>244</v>
      </c>
      <c r="AU58" t="s">
        <v>592</v>
      </c>
      <c r="AV58" t="s">
        <v>143</v>
      </c>
      <c r="AW58" t="s">
        <v>583</v>
      </c>
      <c r="AX58" t="s">
        <v>654</v>
      </c>
      <c r="AY58" t="s">
        <v>627</v>
      </c>
      <c r="AZ58" t="s">
        <v>591</v>
      </c>
      <c r="BA58" t="s">
        <v>583</v>
      </c>
      <c r="BB58" t="s">
        <v>583</v>
      </c>
      <c r="BC58" t="s">
        <v>583</v>
      </c>
      <c r="BD58" t="s">
        <v>583</v>
      </c>
      <c r="BE58" t="s">
        <v>591</v>
      </c>
      <c r="BF58" t="s">
        <v>591</v>
      </c>
      <c r="BG58" t="s">
        <v>583</v>
      </c>
      <c r="BH58" t="s">
        <v>583</v>
      </c>
      <c r="BJ58" t="s">
        <v>593</v>
      </c>
      <c r="BL58" t="s">
        <v>583</v>
      </c>
      <c r="BM58" t="s">
        <v>583</v>
      </c>
      <c r="BN58" t="s">
        <v>583</v>
      </c>
      <c r="BO58" t="s">
        <v>583</v>
      </c>
      <c r="BQ58" s="16">
        <v>186144148209</v>
      </c>
      <c r="BR58" t="s">
        <v>743</v>
      </c>
      <c r="BS58" s="16">
        <v>186144148209</v>
      </c>
      <c r="BT58" t="s">
        <v>592</v>
      </c>
    </row>
    <row r="59" spans="1:72" x14ac:dyDescent="0.25">
      <c r="A59">
        <v>247827</v>
      </c>
      <c r="B59" t="s">
        <v>977</v>
      </c>
      <c r="C59" t="s">
        <v>978</v>
      </c>
      <c r="D59" t="s">
        <v>979</v>
      </c>
      <c r="E59" t="str">
        <f t="shared" si="0"/>
        <v>INGRID GISELA</v>
      </c>
      <c r="F59" t="s">
        <v>980</v>
      </c>
      <c r="G59" t="s">
        <v>981</v>
      </c>
      <c r="H59" t="str">
        <f t="shared" si="1"/>
        <v>PALACIOS ALEMAN</v>
      </c>
      <c r="I59" t="s">
        <v>572</v>
      </c>
      <c r="J59">
        <v>1024590220</v>
      </c>
      <c r="K59">
        <v>1024590220</v>
      </c>
      <c r="L59" t="s">
        <v>573</v>
      </c>
      <c r="M59" t="s">
        <v>574</v>
      </c>
      <c r="N59" t="s">
        <v>575</v>
      </c>
      <c r="O59" t="s">
        <v>982</v>
      </c>
      <c r="P59">
        <v>27</v>
      </c>
      <c r="Q59" t="s">
        <v>576</v>
      </c>
      <c r="R59" t="s">
        <v>601</v>
      </c>
      <c r="S59" t="s">
        <v>578</v>
      </c>
      <c r="T59" t="s">
        <v>579</v>
      </c>
      <c r="U59" t="s">
        <v>638</v>
      </c>
      <c r="V59" t="s">
        <v>581</v>
      </c>
      <c r="W59" t="s">
        <v>36</v>
      </c>
      <c r="X59" t="s">
        <v>1266</v>
      </c>
      <c r="Y59" t="s">
        <v>583</v>
      </c>
      <c r="Z59" t="s">
        <v>584</v>
      </c>
      <c r="AA59" t="s">
        <v>650</v>
      </c>
      <c r="AB59">
        <v>66</v>
      </c>
      <c r="AD59" t="s">
        <v>605</v>
      </c>
      <c r="AG59" t="s">
        <v>607</v>
      </c>
      <c r="AH59">
        <v>72</v>
      </c>
      <c r="AI59" t="s">
        <v>738</v>
      </c>
      <c r="AJ59">
        <v>33</v>
      </c>
      <c r="AL59" t="s">
        <v>983</v>
      </c>
      <c r="AM59" t="s">
        <v>583</v>
      </c>
      <c r="AN59" t="s">
        <v>588</v>
      </c>
      <c r="AO59" t="s">
        <v>588</v>
      </c>
      <c r="AP59" t="s">
        <v>445</v>
      </c>
      <c r="AR59">
        <v>6030303</v>
      </c>
      <c r="AS59">
        <v>3208642045</v>
      </c>
      <c r="AT59" t="s">
        <v>984</v>
      </c>
      <c r="AU59" t="s">
        <v>592</v>
      </c>
      <c r="AV59" t="s">
        <v>497</v>
      </c>
      <c r="AW59" t="s">
        <v>583</v>
      </c>
      <c r="AX59" t="s">
        <v>654</v>
      </c>
      <c r="AY59" t="s">
        <v>771</v>
      </c>
      <c r="AZ59" t="s">
        <v>591</v>
      </c>
      <c r="BA59" t="s">
        <v>583</v>
      </c>
      <c r="BB59" t="s">
        <v>583</v>
      </c>
      <c r="BC59" t="s">
        <v>583</v>
      </c>
      <c r="BD59" t="s">
        <v>583</v>
      </c>
      <c r="BE59" t="s">
        <v>591</v>
      </c>
      <c r="BF59" t="s">
        <v>591</v>
      </c>
      <c r="BG59" t="s">
        <v>583</v>
      </c>
      <c r="BH59" t="s">
        <v>583</v>
      </c>
      <c r="BJ59" t="s">
        <v>593</v>
      </c>
      <c r="BL59" t="s">
        <v>583</v>
      </c>
      <c r="BM59" t="s">
        <v>583</v>
      </c>
      <c r="BN59" t="s">
        <v>583</v>
      </c>
      <c r="BO59" t="s">
        <v>583</v>
      </c>
      <c r="BQ59" t="s">
        <v>976</v>
      </c>
      <c r="BR59" t="s">
        <v>731</v>
      </c>
      <c r="BS59" t="s">
        <v>976</v>
      </c>
      <c r="BT59" t="s">
        <v>591</v>
      </c>
    </row>
    <row r="60" spans="1:72" x14ac:dyDescent="0.25">
      <c r="A60">
        <v>245216</v>
      </c>
      <c r="B60" t="s">
        <v>772</v>
      </c>
      <c r="C60" t="s">
        <v>24</v>
      </c>
      <c r="D60" t="s">
        <v>124</v>
      </c>
      <c r="E60" t="str">
        <f t="shared" si="0"/>
        <v xml:space="preserve">DIANA  MAYERLY </v>
      </c>
      <c r="F60" t="s">
        <v>773</v>
      </c>
      <c r="G60" t="s">
        <v>774</v>
      </c>
      <c r="H60" t="str">
        <f t="shared" si="1"/>
        <v>PINZON  CORONEL</v>
      </c>
      <c r="I60" t="s">
        <v>572</v>
      </c>
      <c r="J60">
        <v>52928771</v>
      </c>
      <c r="K60">
        <v>52928771</v>
      </c>
      <c r="L60" t="s">
        <v>573</v>
      </c>
      <c r="M60" t="s">
        <v>574</v>
      </c>
      <c r="N60" t="s">
        <v>575</v>
      </c>
      <c r="O60" t="s">
        <v>775</v>
      </c>
      <c r="P60">
        <v>44</v>
      </c>
      <c r="Q60" t="s">
        <v>576</v>
      </c>
      <c r="R60" t="s">
        <v>601</v>
      </c>
      <c r="S60" t="s">
        <v>578</v>
      </c>
      <c r="T60" t="s">
        <v>579</v>
      </c>
      <c r="U60" t="s">
        <v>638</v>
      </c>
      <c r="V60" t="s">
        <v>581</v>
      </c>
      <c r="W60" t="s">
        <v>36</v>
      </c>
      <c r="X60" t="s">
        <v>1266</v>
      </c>
      <c r="Y60" t="s">
        <v>583</v>
      </c>
      <c r="Z60" t="s">
        <v>584</v>
      </c>
      <c r="AA60" t="s">
        <v>776</v>
      </c>
      <c r="AB60">
        <v>127</v>
      </c>
      <c r="AH60">
        <v>135</v>
      </c>
      <c r="AJ60">
        <v>4</v>
      </c>
      <c r="AL60" t="s">
        <v>777</v>
      </c>
      <c r="AM60" t="s">
        <v>583</v>
      </c>
      <c r="AN60" t="s">
        <v>588</v>
      </c>
      <c r="AO60" t="s">
        <v>588</v>
      </c>
      <c r="AP60" t="s">
        <v>470</v>
      </c>
      <c r="AR60">
        <v>6011111</v>
      </c>
      <c r="AS60">
        <v>3138357212</v>
      </c>
      <c r="AT60" t="s">
        <v>152</v>
      </c>
      <c r="AU60" t="s">
        <v>592</v>
      </c>
      <c r="AV60" t="s">
        <v>143</v>
      </c>
      <c r="AW60" t="s">
        <v>583</v>
      </c>
      <c r="AX60" t="s">
        <v>654</v>
      </c>
      <c r="AY60" t="s">
        <v>627</v>
      </c>
      <c r="AZ60" t="s">
        <v>591</v>
      </c>
      <c r="BA60" t="s">
        <v>583</v>
      </c>
      <c r="BB60" t="s">
        <v>583</v>
      </c>
      <c r="BC60" t="s">
        <v>583</v>
      </c>
      <c r="BD60" t="s">
        <v>583</v>
      </c>
      <c r="BE60" t="s">
        <v>591</v>
      </c>
      <c r="BF60" t="s">
        <v>591</v>
      </c>
      <c r="BG60" t="s">
        <v>583</v>
      </c>
      <c r="BH60" t="s">
        <v>583</v>
      </c>
      <c r="BJ60" t="s">
        <v>593</v>
      </c>
      <c r="BL60" t="s">
        <v>583</v>
      </c>
      <c r="BM60" t="s">
        <v>583</v>
      </c>
      <c r="BN60" t="s">
        <v>583</v>
      </c>
      <c r="BO60" t="s">
        <v>583</v>
      </c>
      <c r="BQ60" s="16">
        <v>181237250191</v>
      </c>
      <c r="BR60" t="s">
        <v>731</v>
      </c>
      <c r="BS60" s="16">
        <v>181237250191</v>
      </c>
      <c r="BT60" t="s">
        <v>592</v>
      </c>
    </row>
    <row r="61" spans="1:72" x14ac:dyDescent="0.25">
      <c r="A61">
        <v>77047</v>
      </c>
      <c r="B61" s="1">
        <v>44249.525000000001</v>
      </c>
      <c r="C61" t="s">
        <v>1157</v>
      </c>
      <c r="D61" t="s">
        <v>1158</v>
      </c>
      <c r="E61" t="str">
        <f t="shared" si="0"/>
        <v>OSVALDO ENRIQUE</v>
      </c>
      <c r="F61" t="s">
        <v>1159</v>
      </c>
      <c r="G61" t="s">
        <v>1160</v>
      </c>
      <c r="H61" t="str">
        <f t="shared" si="1"/>
        <v>PORTACIO MONTES</v>
      </c>
      <c r="I61" t="s">
        <v>572</v>
      </c>
      <c r="J61">
        <v>92257617</v>
      </c>
      <c r="K61">
        <v>92257617</v>
      </c>
      <c r="L61" t="s">
        <v>573</v>
      </c>
      <c r="M61" t="s">
        <v>574</v>
      </c>
      <c r="N61" t="s">
        <v>647</v>
      </c>
      <c r="O61" s="7">
        <v>26584</v>
      </c>
      <c r="P61">
        <v>48</v>
      </c>
      <c r="Q61" t="s">
        <v>576</v>
      </c>
      <c r="R61" t="s">
        <v>577</v>
      </c>
      <c r="S61" t="s">
        <v>578</v>
      </c>
      <c r="T61" t="s">
        <v>579</v>
      </c>
      <c r="U61" t="s">
        <v>638</v>
      </c>
      <c r="V61" t="s">
        <v>581</v>
      </c>
      <c r="W61" t="s">
        <v>682</v>
      </c>
      <c r="X61" t="s">
        <v>1266</v>
      </c>
      <c r="Y61" t="s">
        <v>583</v>
      </c>
      <c r="Z61" t="s">
        <v>584</v>
      </c>
      <c r="AA61" t="s">
        <v>604</v>
      </c>
      <c r="AB61">
        <v>16</v>
      </c>
      <c r="AD61" t="s">
        <v>713</v>
      </c>
      <c r="AH61">
        <v>106</v>
      </c>
      <c r="AJ61">
        <v>40</v>
      </c>
      <c r="AL61" t="s">
        <v>1161</v>
      </c>
      <c r="AM61" t="s">
        <v>583</v>
      </c>
      <c r="AN61" t="s">
        <v>588</v>
      </c>
      <c r="AO61" t="s">
        <v>588</v>
      </c>
      <c r="AP61" t="s">
        <v>589</v>
      </c>
      <c r="AQ61" t="s">
        <v>1162</v>
      </c>
      <c r="AR61">
        <v>7260717</v>
      </c>
      <c r="AS61">
        <v>3124893778</v>
      </c>
      <c r="AT61" t="s">
        <v>81</v>
      </c>
      <c r="AU61" t="s">
        <v>592</v>
      </c>
      <c r="AV61" t="s">
        <v>1156</v>
      </c>
      <c r="AW61" t="s">
        <v>583</v>
      </c>
      <c r="AX61" t="s">
        <v>654</v>
      </c>
      <c r="AY61" t="s">
        <v>613</v>
      </c>
      <c r="AZ61" t="s">
        <v>591</v>
      </c>
      <c r="BA61" t="s">
        <v>583</v>
      </c>
      <c r="BB61" t="s">
        <v>583</v>
      </c>
      <c r="BC61" t="s">
        <v>583</v>
      </c>
      <c r="BD61" t="s">
        <v>583</v>
      </c>
      <c r="BE61" t="s">
        <v>591</v>
      </c>
      <c r="BF61" t="s">
        <v>591</v>
      </c>
      <c r="BG61" t="s">
        <v>583</v>
      </c>
      <c r="BH61" t="s">
        <v>583</v>
      </c>
      <c r="BJ61" t="s">
        <v>1051</v>
      </c>
      <c r="BL61" t="s">
        <v>583</v>
      </c>
      <c r="BM61" t="s">
        <v>583</v>
      </c>
      <c r="BN61" t="s">
        <v>583</v>
      </c>
      <c r="BO61" t="s">
        <v>583</v>
      </c>
      <c r="BQ61" t="s">
        <v>1146</v>
      </c>
      <c r="BR61" t="s">
        <v>1146</v>
      </c>
      <c r="BT61" t="s">
        <v>592</v>
      </c>
    </row>
    <row r="62" spans="1:72" x14ac:dyDescent="0.25">
      <c r="A62">
        <v>24996</v>
      </c>
      <c r="B62" s="1">
        <v>43647.792361111111</v>
      </c>
      <c r="C62" t="s">
        <v>297</v>
      </c>
      <c r="E62" t="str">
        <f t="shared" si="0"/>
        <v xml:space="preserve">DAGOBERTO </v>
      </c>
      <c r="F62" t="s">
        <v>1092</v>
      </c>
      <c r="G62" t="s">
        <v>1093</v>
      </c>
      <c r="H62" t="str">
        <f t="shared" si="1"/>
        <v>PRADO GONZALEZ</v>
      </c>
      <c r="I62" t="s">
        <v>572</v>
      </c>
      <c r="J62">
        <v>79819380</v>
      </c>
      <c r="K62">
        <v>79819380</v>
      </c>
      <c r="L62" t="s">
        <v>573</v>
      </c>
      <c r="M62" t="s">
        <v>574</v>
      </c>
      <c r="N62" t="s">
        <v>647</v>
      </c>
      <c r="O62" s="7">
        <v>30258</v>
      </c>
      <c r="P62">
        <v>36</v>
      </c>
      <c r="Q62" t="s">
        <v>576</v>
      </c>
      <c r="R62" t="s">
        <v>577</v>
      </c>
      <c r="S62" t="s">
        <v>578</v>
      </c>
      <c r="T62" t="s">
        <v>579</v>
      </c>
      <c r="U62" t="s">
        <v>580</v>
      </c>
      <c r="V62" t="s">
        <v>669</v>
      </c>
      <c r="W62" t="s">
        <v>36</v>
      </c>
      <c r="X62" t="s">
        <v>649</v>
      </c>
      <c r="Y62" t="s">
        <v>583</v>
      </c>
      <c r="Z62" t="s">
        <v>584</v>
      </c>
      <c r="AA62" t="s">
        <v>650</v>
      </c>
      <c r="AB62">
        <v>76</v>
      </c>
      <c r="AD62" t="s">
        <v>670</v>
      </c>
      <c r="AE62" t="s">
        <v>606</v>
      </c>
      <c r="AF62" t="s">
        <v>670</v>
      </c>
      <c r="AG62" t="s">
        <v>607</v>
      </c>
      <c r="AH62">
        <v>5</v>
      </c>
      <c r="AI62" t="s">
        <v>670</v>
      </c>
      <c r="AJ62">
        <v>1</v>
      </c>
      <c r="AK62" t="s">
        <v>924</v>
      </c>
      <c r="AL62" t="s">
        <v>1094</v>
      </c>
      <c r="AM62" t="s">
        <v>583</v>
      </c>
      <c r="AN62" t="s">
        <v>588</v>
      </c>
      <c r="AO62" t="s">
        <v>588</v>
      </c>
      <c r="AP62" t="s">
        <v>936</v>
      </c>
      <c r="AQ62" t="s">
        <v>1095</v>
      </c>
      <c r="AR62">
        <v>2003395</v>
      </c>
      <c r="AS62">
        <v>3002404435</v>
      </c>
      <c r="AT62" t="s">
        <v>1096</v>
      </c>
      <c r="AU62" t="s">
        <v>591</v>
      </c>
      <c r="AV62" t="s">
        <v>583</v>
      </c>
      <c r="AW62" t="s">
        <v>583</v>
      </c>
      <c r="AX62" t="s">
        <v>583</v>
      </c>
      <c r="AY62" t="s">
        <v>583</v>
      </c>
      <c r="AZ62" t="s">
        <v>591</v>
      </c>
      <c r="BA62" t="s">
        <v>583</v>
      </c>
      <c r="BB62" t="s">
        <v>583</v>
      </c>
      <c r="BC62" t="s">
        <v>583</v>
      </c>
      <c r="BD62" t="s">
        <v>583</v>
      </c>
      <c r="BE62" t="s">
        <v>591</v>
      </c>
      <c r="BF62" t="s">
        <v>591</v>
      </c>
      <c r="BG62" t="s">
        <v>583</v>
      </c>
      <c r="BH62" t="s">
        <v>583</v>
      </c>
      <c r="BI62" t="s">
        <v>1059</v>
      </c>
      <c r="BJ62" t="s">
        <v>1051</v>
      </c>
      <c r="BK62" t="s">
        <v>1097</v>
      </c>
      <c r="BL62" t="s">
        <v>583</v>
      </c>
      <c r="BM62" t="s">
        <v>583</v>
      </c>
      <c r="BN62" t="s">
        <v>583</v>
      </c>
      <c r="BO62" t="s">
        <v>583</v>
      </c>
      <c r="BQ62" t="s">
        <v>1098</v>
      </c>
      <c r="BR62" t="s">
        <v>1099</v>
      </c>
      <c r="BS62" t="s">
        <v>1098</v>
      </c>
    </row>
    <row r="63" spans="1:72" x14ac:dyDescent="0.25">
      <c r="A63">
        <v>235167</v>
      </c>
      <c r="B63" t="s">
        <v>694</v>
      </c>
      <c r="C63" t="s">
        <v>695</v>
      </c>
      <c r="D63" t="s">
        <v>696</v>
      </c>
      <c r="E63" t="str">
        <f t="shared" si="0"/>
        <v xml:space="preserve">  ERICSON  VALERY</v>
      </c>
      <c r="F63" t="s">
        <v>697</v>
      </c>
      <c r="G63" t="s">
        <v>698</v>
      </c>
      <c r="H63" t="str">
        <f t="shared" si="1"/>
        <v>QUIMBAYO LOPEZ</v>
      </c>
      <c r="I63" t="s">
        <v>572</v>
      </c>
      <c r="J63">
        <v>1073153676</v>
      </c>
      <c r="K63">
        <v>1073153676</v>
      </c>
      <c r="L63" t="s">
        <v>573</v>
      </c>
      <c r="M63" t="s">
        <v>574</v>
      </c>
      <c r="N63" t="s">
        <v>575</v>
      </c>
      <c r="O63" t="s">
        <v>699</v>
      </c>
      <c r="P63">
        <v>37</v>
      </c>
      <c r="Q63" t="s">
        <v>576</v>
      </c>
      <c r="R63" t="s">
        <v>601</v>
      </c>
      <c r="S63" t="s">
        <v>578</v>
      </c>
      <c r="T63" t="s">
        <v>579</v>
      </c>
      <c r="U63" t="s">
        <v>602</v>
      </c>
      <c r="V63" t="s">
        <v>581</v>
      </c>
      <c r="W63" t="s">
        <v>682</v>
      </c>
      <c r="X63" t="s">
        <v>1265</v>
      </c>
      <c r="Y63" t="s">
        <v>583</v>
      </c>
      <c r="Z63" t="s">
        <v>584</v>
      </c>
      <c r="AA63" t="s">
        <v>650</v>
      </c>
      <c r="AB63">
        <v>101</v>
      </c>
      <c r="AH63">
        <v>70</v>
      </c>
      <c r="AJ63">
        <v>50</v>
      </c>
      <c r="AL63" t="s">
        <v>700</v>
      </c>
      <c r="AM63" t="s">
        <v>583</v>
      </c>
      <c r="AN63" t="s">
        <v>588</v>
      </c>
      <c r="AO63" t="s">
        <v>588</v>
      </c>
      <c r="AP63" t="s">
        <v>470</v>
      </c>
      <c r="AR63">
        <v>8454545</v>
      </c>
      <c r="AS63">
        <v>3204798935</v>
      </c>
      <c r="AT63" t="s">
        <v>113</v>
      </c>
      <c r="AU63" t="s">
        <v>592</v>
      </c>
      <c r="AV63" t="s">
        <v>102</v>
      </c>
      <c r="AW63" t="s">
        <v>583</v>
      </c>
      <c r="AX63" t="s">
        <v>654</v>
      </c>
      <c r="AY63" t="s">
        <v>627</v>
      </c>
      <c r="AZ63" t="s">
        <v>591</v>
      </c>
      <c r="BA63" t="s">
        <v>583</v>
      </c>
      <c r="BB63" t="s">
        <v>583</v>
      </c>
      <c r="BC63" t="s">
        <v>583</v>
      </c>
      <c r="BD63" t="s">
        <v>583</v>
      </c>
      <c r="BE63" t="s">
        <v>591</v>
      </c>
      <c r="BF63" t="s">
        <v>591</v>
      </c>
      <c r="BG63" t="s">
        <v>583</v>
      </c>
      <c r="BH63" t="s">
        <v>583</v>
      </c>
      <c r="BJ63" t="s">
        <v>593</v>
      </c>
      <c r="BL63" t="s">
        <v>583</v>
      </c>
      <c r="BM63" t="s">
        <v>583</v>
      </c>
      <c r="BN63" t="s">
        <v>583</v>
      </c>
      <c r="BO63" t="s">
        <v>583</v>
      </c>
      <c r="BQ63" s="16">
        <v>190158188201</v>
      </c>
      <c r="BR63" t="s">
        <v>684</v>
      </c>
      <c r="BS63" s="16">
        <v>190158188201</v>
      </c>
      <c r="BT63" t="s">
        <v>592</v>
      </c>
    </row>
    <row r="64" spans="1:72" x14ac:dyDescent="0.25">
      <c r="A64">
        <v>235171</v>
      </c>
      <c r="B64" t="s">
        <v>701</v>
      </c>
      <c r="C64" t="s">
        <v>702</v>
      </c>
      <c r="D64" t="s">
        <v>703</v>
      </c>
      <c r="E64" t="str">
        <f t="shared" si="0"/>
        <v xml:space="preserve"> CARLOS  ALBERTO</v>
      </c>
      <c r="F64" t="s">
        <v>704</v>
      </c>
      <c r="G64" t="s">
        <v>705</v>
      </c>
      <c r="H64" t="str">
        <f t="shared" si="1"/>
        <v>QUINTERO  HEREDIA</v>
      </c>
      <c r="I64" t="s">
        <v>572</v>
      </c>
      <c r="J64">
        <v>1010055756</v>
      </c>
      <c r="K64">
        <v>1010055756</v>
      </c>
      <c r="L64" t="s">
        <v>573</v>
      </c>
      <c r="M64" t="s">
        <v>574</v>
      </c>
      <c r="N64" t="s">
        <v>647</v>
      </c>
      <c r="O64" t="s">
        <v>706</v>
      </c>
      <c r="P64">
        <v>25</v>
      </c>
      <c r="Q64" t="s">
        <v>576</v>
      </c>
      <c r="R64" t="s">
        <v>577</v>
      </c>
      <c r="S64" t="s">
        <v>578</v>
      </c>
      <c r="T64" t="s">
        <v>579</v>
      </c>
      <c r="U64" t="s">
        <v>602</v>
      </c>
      <c r="V64" t="s">
        <v>581</v>
      </c>
      <c r="W64" t="s">
        <v>682</v>
      </c>
      <c r="X64" t="s">
        <v>1265</v>
      </c>
      <c r="Y64" t="s">
        <v>583</v>
      </c>
      <c r="Z64" t="s">
        <v>584</v>
      </c>
      <c r="AA64" t="s">
        <v>585</v>
      </c>
      <c r="AB64">
        <v>85</v>
      </c>
      <c r="AD64" t="s">
        <v>670</v>
      </c>
      <c r="AH64">
        <v>51</v>
      </c>
      <c r="AI64" t="s">
        <v>605</v>
      </c>
      <c r="AJ64">
        <v>82</v>
      </c>
      <c r="AL64" t="s">
        <v>707</v>
      </c>
      <c r="AM64" t="s">
        <v>583</v>
      </c>
      <c r="AN64" t="s">
        <v>588</v>
      </c>
      <c r="AO64" t="s">
        <v>588</v>
      </c>
      <c r="AP64" t="s">
        <v>440</v>
      </c>
      <c r="AR64">
        <v>7894562</v>
      </c>
      <c r="AS64">
        <v>3133551566</v>
      </c>
      <c r="AT64" t="s">
        <v>115</v>
      </c>
      <c r="AU64" t="s">
        <v>592</v>
      </c>
      <c r="AV64" t="s">
        <v>102</v>
      </c>
      <c r="AW64" t="s">
        <v>583</v>
      </c>
      <c r="AX64" t="s">
        <v>654</v>
      </c>
      <c r="AY64" t="s">
        <v>627</v>
      </c>
      <c r="AZ64" t="s">
        <v>591</v>
      </c>
      <c r="BA64" t="s">
        <v>583</v>
      </c>
      <c r="BB64" t="s">
        <v>583</v>
      </c>
      <c r="BC64" t="s">
        <v>583</v>
      </c>
      <c r="BD64" t="s">
        <v>583</v>
      </c>
      <c r="BE64" t="s">
        <v>591</v>
      </c>
      <c r="BF64" t="s">
        <v>591</v>
      </c>
      <c r="BG64" t="s">
        <v>583</v>
      </c>
      <c r="BH64" t="s">
        <v>583</v>
      </c>
      <c r="BJ64" t="s">
        <v>593</v>
      </c>
      <c r="BL64" t="s">
        <v>583</v>
      </c>
      <c r="BM64" t="s">
        <v>583</v>
      </c>
      <c r="BN64" t="s">
        <v>583</v>
      </c>
      <c r="BO64" t="s">
        <v>583</v>
      </c>
      <c r="BQ64" s="16">
        <v>190158188201</v>
      </c>
      <c r="BR64" t="s">
        <v>684</v>
      </c>
      <c r="BS64" s="16">
        <v>190158188201</v>
      </c>
      <c r="BT64" t="s">
        <v>592</v>
      </c>
    </row>
    <row r="65" spans="1:72" x14ac:dyDescent="0.25">
      <c r="A65">
        <v>244076</v>
      </c>
      <c r="B65" t="s">
        <v>764</v>
      </c>
      <c r="C65" t="s">
        <v>765</v>
      </c>
      <c r="D65" t="s">
        <v>766</v>
      </c>
      <c r="E65" t="str">
        <f t="shared" si="0"/>
        <v>LUZ  MERY</v>
      </c>
      <c r="F65" t="s">
        <v>704</v>
      </c>
      <c r="G65" t="s">
        <v>767</v>
      </c>
      <c r="H65" t="str">
        <f t="shared" si="1"/>
        <v>QUINTERO OROZCO</v>
      </c>
      <c r="I65" t="s">
        <v>572</v>
      </c>
      <c r="J65">
        <v>29504932</v>
      </c>
      <c r="K65">
        <v>29504932</v>
      </c>
      <c r="L65" t="s">
        <v>573</v>
      </c>
      <c r="M65" t="s">
        <v>574</v>
      </c>
      <c r="N65" t="s">
        <v>575</v>
      </c>
      <c r="O65" t="s">
        <v>768</v>
      </c>
      <c r="P65">
        <v>47</v>
      </c>
      <c r="Q65" t="s">
        <v>576</v>
      </c>
      <c r="R65" t="s">
        <v>601</v>
      </c>
      <c r="S65" t="s">
        <v>578</v>
      </c>
      <c r="T65" t="s">
        <v>579</v>
      </c>
      <c r="U65" t="s">
        <v>724</v>
      </c>
      <c r="V65" t="s">
        <v>581</v>
      </c>
      <c r="W65" t="s">
        <v>769</v>
      </c>
      <c r="X65" t="s">
        <v>1269</v>
      </c>
      <c r="Y65" t="s">
        <v>583</v>
      </c>
      <c r="Z65" t="s">
        <v>584</v>
      </c>
      <c r="AA65" t="s">
        <v>650</v>
      </c>
      <c r="AB65">
        <v>11</v>
      </c>
      <c r="AH65">
        <v>10</v>
      </c>
      <c r="AJ65">
        <v>34</v>
      </c>
      <c r="AL65" t="s">
        <v>770</v>
      </c>
      <c r="AM65" t="s">
        <v>583</v>
      </c>
      <c r="AN65" t="s">
        <v>727</v>
      </c>
      <c r="AO65" t="s">
        <v>728</v>
      </c>
      <c r="AP65" t="s">
        <v>583</v>
      </c>
      <c r="AQ65" t="s">
        <v>583</v>
      </c>
      <c r="AR65">
        <v>8290611</v>
      </c>
      <c r="AS65">
        <v>3113547080</v>
      </c>
      <c r="AT65" t="s">
        <v>265</v>
      </c>
      <c r="AU65" t="s">
        <v>592</v>
      </c>
      <c r="AV65" t="s">
        <v>68</v>
      </c>
      <c r="AW65" t="s">
        <v>583</v>
      </c>
      <c r="AX65" t="s">
        <v>40</v>
      </c>
      <c r="AY65" t="s">
        <v>771</v>
      </c>
      <c r="AZ65" t="s">
        <v>591</v>
      </c>
      <c r="BA65" t="s">
        <v>583</v>
      </c>
      <c r="BB65" t="s">
        <v>583</v>
      </c>
      <c r="BC65" t="s">
        <v>583</v>
      </c>
      <c r="BD65" t="s">
        <v>583</v>
      </c>
      <c r="BE65" t="s">
        <v>591</v>
      </c>
      <c r="BF65" t="s">
        <v>591</v>
      </c>
      <c r="BG65" t="s">
        <v>583</v>
      </c>
      <c r="BH65" t="s">
        <v>583</v>
      </c>
      <c r="BJ65" t="s">
        <v>593</v>
      </c>
      <c r="BL65" t="s">
        <v>583</v>
      </c>
      <c r="BM65" t="s">
        <v>583</v>
      </c>
      <c r="BN65" t="s">
        <v>583</v>
      </c>
      <c r="BO65" t="s">
        <v>583</v>
      </c>
      <c r="BQ65" t="s">
        <v>629</v>
      </c>
      <c r="BR65" t="s">
        <v>743</v>
      </c>
      <c r="BS65" t="s">
        <v>629</v>
      </c>
      <c r="BT65" t="s">
        <v>591</v>
      </c>
    </row>
    <row r="66" spans="1:72" x14ac:dyDescent="0.25">
      <c r="A66">
        <v>245860</v>
      </c>
      <c r="B66" t="s">
        <v>903</v>
      </c>
      <c r="C66" t="s">
        <v>904</v>
      </c>
      <c r="D66" t="s">
        <v>905</v>
      </c>
      <c r="E66" t="str">
        <f t="shared" si="0"/>
        <v>SILVIA ESPERANZA</v>
      </c>
      <c r="F66" t="s">
        <v>835</v>
      </c>
      <c r="G66" t="s">
        <v>906</v>
      </c>
      <c r="H66" t="str">
        <f t="shared" si="1"/>
        <v>RAQUIRA POVEDA</v>
      </c>
      <c r="I66" t="s">
        <v>572</v>
      </c>
      <c r="J66">
        <v>52489553</v>
      </c>
      <c r="K66">
        <v>52489553</v>
      </c>
      <c r="L66" t="s">
        <v>573</v>
      </c>
      <c r="M66" t="s">
        <v>574</v>
      </c>
      <c r="N66" t="s">
        <v>575</v>
      </c>
      <c r="O66" t="s">
        <v>907</v>
      </c>
      <c r="P66">
        <v>48</v>
      </c>
      <c r="Q66" t="s">
        <v>576</v>
      </c>
      <c r="R66" t="s">
        <v>601</v>
      </c>
      <c r="S66" t="s">
        <v>578</v>
      </c>
      <c r="T66" t="s">
        <v>579</v>
      </c>
      <c r="U66" t="s">
        <v>638</v>
      </c>
      <c r="V66" t="s">
        <v>581</v>
      </c>
      <c r="W66" t="s">
        <v>36</v>
      </c>
      <c r="X66" t="s">
        <v>908</v>
      </c>
      <c r="Y66" t="s">
        <v>583</v>
      </c>
      <c r="Z66" t="s">
        <v>584</v>
      </c>
      <c r="AA66" t="s">
        <v>650</v>
      </c>
      <c r="AB66">
        <v>78</v>
      </c>
      <c r="AH66">
        <v>83</v>
      </c>
      <c r="AJ66">
        <v>53</v>
      </c>
      <c r="AL66" t="s">
        <v>837</v>
      </c>
      <c r="AM66" t="s">
        <v>583</v>
      </c>
      <c r="AN66" t="s">
        <v>588</v>
      </c>
      <c r="AO66" t="s">
        <v>588</v>
      </c>
      <c r="AP66" t="s">
        <v>440</v>
      </c>
      <c r="AR66">
        <v>6056432</v>
      </c>
      <c r="AS66">
        <v>3105541353</v>
      </c>
      <c r="AT66" t="s">
        <v>253</v>
      </c>
      <c r="AU66" t="s">
        <v>592</v>
      </c>
      <c r="AV66" t="s">
        <v>143</v>
      </c>
      <c r="AW66" t="s">
        <v>583</v>
      </c>
      <c r="AX66" t="s">
        <v>654</v>
      </c>
      <c r="AY66" t="s">
        <v>771</v>
      </c>
      <c r="AZ66" t="s">
        <v>591</v>
      </c>
      <c r="BA66" t="s">
        <v>583</v>
      </c>
      <c r="BB66" t="s">
        <v>583</v>
      </c>
      <c r="BC66" t="s">
        <v>583</v>
      </c>
      <c r="BD66" t="s">
        <v>583</v>
      </c>
      <c r="BE66" t="s">
        <v>592</v>
      </c>
      <c r="BF66" t="s">
        <v>591</v>
      </c>
      <c r="BG66" t="s">
        <v>583</v>
      </c>
      <c r="BH66" t="s">
        <v>583</v>
      </c>
      <c r="BJ66" t="s">
        <v>593</v>
      </c>
      <c r="BL66" t="s">
        <v>583</v>
      </c>
      <c r="BM66" t="s">
        <v>583</v>
      </c>
      <c r="BN66" t="s">
        <v>583</v>
      </c>
      <c r="BO66" t="s">
        <v>583</v>
      </c>
      <c r="BQ66" s="16">
        <v>186144148209</v>
      </c>
      <c r="BR66" t="s">
        <v>743</v>
      </c>
      <c r="BS66" s="16">
        <v>186144148209</v>
      </c>
      <c r="BT66" t="s">
        <v>591</v>
      </c>
    </row>
    <row r="67" spans="1:72" x14ac:dyDescent="0.25">
      <c r="A67">
        <v>246562</v>
      </c>
      <c r="B67" t="s">
        <v>938</v>
      </c>
      <c r="C67" t="s">
        <v>392</v>
      </c>
      <c r="E67" t="str">
        <f t="shared" ref="E67:E92" si="2">CONCATENATE(C67," ",D67)</f>
        <v xml:space="preserve">RODRIGO </v>
      </c>
      <c r="F67" t="s">
        <v>939</v>
      </c>
      <c r="G67" t="s">
        <v>906</v>
      </c>
      <c r="H67" t="str">
        <f t="shared" ref="H67:H92" si="3">CONCATENATE(F67," ",G67)</f>
        <v>RAQUIRA  POVEDA</v>
      </c>
      <c r="I67" t="s">
        <v>572</v>
      </c>
      <c r="J67">
        <v>80025218</v>
      </c>
      <c r="K67">
        <v>80025218</v>
      </c>
      <c r="L67" t="s">
        <v>573</v>
      </c>
      <c r="M67" t="s">
        <v>574</v>
      </c>
      <c r="N67" t="s">
        <v>647</v>
      </c>
      <c r="O67" t="s">
        <v>940</v>
      </c>
      <c r="P67">
        <v>46</v>
      </c>
      <c r="Q67" t="s">
        <v>576</v>
      </c>
      <c r="R67" t="s">
        <v>577</v>
      </c>
      <c r="S67" t="s">
        <v>578</v>
      </c>
      <c r="T67" t="s">
        <v>579</v>
      </c>
      <c r="U67" t="s">
        <v>638</v>
      </c>
      <c r="V67" t="s">
        <v>581</v>
      </c>
      <c r="W67" t="s">
        <v>36</v>
      </c>
      <c r="X67" t="s">
        <v>941</v>
      </c>
      <c r="Y67" t="s">
        <v>583</v>
      </c>
      <c r="Z67" t="s">
        <v>584</v>
      </c>
      <c r="AA67" t="s">
        <v>650</v>
      </c>
      <c r="AB67">
        <v>78</v>
      </c>
      <c r="AH67">
        <v>83</v>
      </c>
      <c r="AJ67">
        <v>53</v>
      </c>
      <c r="AL67" t="s">
        <v>837</v>
      </c>
      <c r="AM67" t="s">
        <v>583</v>
      </c>
      <c r="AN67" t="s">
        <v>588</v>
      </c>
      <c r="AO67" t="s">
        <v>588</v>
      </c>
      <c r="AP67" t="s">
        <v>440</v>
      </c>
      <c r="AR67">
        <v>4304913</v>
      </c>
      <c r="AS67">
        <v>3113717961</v>
      </c>
      <c r="AT67" t="s">
        <v>393</v>
      </c>
      <c r="AU67" t="s">
        <v>592</v>
      </c>
      <c r="AV67" t="s">
        <v>143</v>
      </c>
      <c r="AW67" t="s">
        <v>583</v>
      </c>
      <c r="AX67" t="s">
        <v>654</v>
      </c>
      <c r="AY67" t="s">
        <v>613</v>
      </c>
      <c r="AZ67" t="s">
        <v>591</v>
      </c>
      <c r="BA67" t="s">
        <v>583</v>
      </c>
      <c r="BB67" t="s">
        <v>583</v>
      </c>
      <c r="BC67" t="s">
        <v>583</v>
      </c>
      <c r="BD67" t="s">
        <v>583</v>
      </c>
      <c r="BE67" t="s">
        <v>592</v>
      </c>
      <c r="BF67" t="s">
        <v>591</v>
      </c>
      <c r="BG67" t="s">
        <v>583</v>
      </c>
      <c r="BH67" t="s">
        <v>583</v>
      </c>
      <c r="BJ67" t="s">
        <v>593</v>
      </c>
      <c r="BL67" t="s">
        <v>583</v>
      </c>
      <c r="BM67" t="s">
        <v>583</v>
      </c>
      <c r="BN67" t="s">
        <v>583</v>
      </c>
      <c r="BO67" t="s">
        <v>583</v>
      </c>
      <c r="BQ67" s="16">
        <v>186144148209</v>
      </c>
      <c r="BR67" t="s">
        <v>731</v>
      </c>
      <c r="BS67" s="16">
        <v>186144148209</v>
      </c>
      <c r="BT67" t="s">
        <v>591</v>
      </c>
    </row>
    <row r="68" spans="1:72" x14ac:dyDescent="0.25">
      <c r="A68">
        <v>246571</v>
      </c>
      <c r="B68" t="s">
        <v>942</v>
      </c>
      <c r="C68" t="s">
        <v>395</v>
      </c>
      <c r="E68" t="str">
        <f t="shared" si="2"/>
        <v xml:space="preserve">TATIANA </v>
      </c>
      <c r="F68" t="s">
        <v>943</v>
      </c>
      <c r="G68" t="s">
        <v>944</v>
      </c>
      <c r="H68" t="str">
        <f t="shared" si="3"/>
        <v>RENDON TANGARIFE</v>
      </c>
      <c r="I68" t="s">
        <v>572</v>
      </c>
      <c r="J68">
        <v>1000219457</v>
      </c>
      <c r="K68">
        <v>1000219457</v>
      </c>
      <c r="L68" t="s">
        <v>573</v>
      </c>
      <c r="M68" t="s">
        <v>574</v>
      </c>
      <c r="N68" t="s">
        <v>575</v>
      </c>
      <c r="O68" t="s">
        <v>945</v>
      </c>
      <c r="P68">
        <v>22</v>
      </c>
      <c r="Q68" t="s">
        <v>576</v>
      </c>
      <c r="R68" t="s">
        <v>601</v>
      </c>
      <c r="S68" t="s">
        <v>578</v>
      </c>
      <c r="T68" t="s">
        <v>579</v>
      </c>
      <c r="U68" t="s">
        <v>638</v>
      </c>
      <c r="V68" t="s">
        <v>581</v>
      </c>
      <c r="W68" t="s">
        <v>36</v>
      </c>
      <c r="X68" t="s">
        <v>1266</v>
      </c>
      <c r="Y68" t="s">
        <v>583</v>
      </c>
      <c r="Z68" t="s">
        <v>584</v>
      </c>
      <c r="AA68" t="s">
        <v>585</v>
      </c>
      <c r="AB68">
        <v>120</v>
      </c>
      <c r="AD68" t="s">
        <v>713</v>
      </c>
      <c r="AH68">
        <v>74</v>
      </c>
      <c r="AJ68">
        <v>16</v>
      </c>
      <c r="AL68" t="s">
        <v>946</v>
      </c>
      <c r="AM68" t="s">
        <v>583</v>
      </c>
      <c r="AN68" t="s">
        <v>588</v>
      </c>
      <c r="AO68" t="s">
        <v>588</v>
      </c>
      <c r="AP68" t="s">
        <v>440</v>
      </c>
      <c r="AR68">
        <v>6111111</v>
      </c>
      <c r="AS68">
        <v>3106896169</v>
      </c>
      <c r="AT68" t="s">
        <v>397</v>
      </c>
      <c r="AU68" t="s">
        <v>592</v>
      </c>
      <c r="AV68" t="s">
        <v>143</v>
      </c>
      <c r="AW68" t="s">
        <v>583</v>
      </c>
      <c r="AX68" t="s">
        <v>654</v>
      </c>
      <c r="AY68" t="s">
        <v>627</v>
      </c>
      <c r="AZ68" t="s">
        <v>591</v>
      </c>
      <c r="BA68" t="s">
        <v>583</v>
      </c>
      <c r="BB68" t="s">
        <v>583</v>
      </c>
      <c r="BC68" t="s">
        <v>583</v>
      </c>
      <c r="BD68" t="s">
        <v>583</v>
      </c>
      <c r="BE68" t="s">
        <v>591</v>
      </c>
      <c r="BF68" t="s">
        <v>591</v>
      </c>
      <c r="BG68" t="s">
        <v>583</v>
      </c>
      <c r="BH68" t="s">
        <v>583</v>
      </c>
      <c r="BJ68" t="s">
        <v>593</v>
      </c>
      <c r="BL68" t="s">
        <v>583</v>
      </c>
      <c r="BM68" t="s">
        <v>583</v>
      </c>
      <c r="BN68" t="s">
        <v>583</v>
      </c>
      <c r="BO68" t="s">
        <v>583</v>
      </c>
      <c r="BQ68" s="16">
        <v>186144148209</v>
      </c>
      <c r="BR68" t="s">
        <v>743</v>
      </c>
      <c r="BS68" s="16">
        <v>186144148209</v>
      </c>
      <c r="BT68" t="s">
        <v>592</v>
      </c>
    </row>
    <row r="69" spans="1:72" x14ac:dyDescent="0.25">
      <c r="A69">
        <v>245246</v>
      </c>
      <c r="B69" t="s">
        <v>797</v>
      </c>
      <c r="C69" t="s">
        <v>100</v>
      </c>
      <c r="E69" t="str">
        <f t="shared" si="2"/>
        <v xml:space="preserve">NATALIA  </v>
      </c>
      <c r="F69" t="s">
        <v>798</v>
      </c>
      <c r="G69" t="s">
        <v>679</v>
      </c>
      <c r="H69" t="str">
        <f t="shared" si="3"/>
        <v>REYES  SANCHEZ</v>
      </c>
      <c r="I69" t="s">
        <v>572</v>
      </c>
      <c r="J69">
        <v>1033717762</v>
      </c>
      <c r="K69">
        <v>1033717762</v>
      </c>
      <c r="L69" t="s">
        <v>573</v>
      </c>
      <c r="M69" t="s">
        <v>574</v>
      </c>
      <c r="N69" t="s">
        <v>575</v>
      </c>
      <c r="O69" t="s">
        <v>799</v>
      </c>
      <c r="P69">
        <v>35</v>
      </c>
      <c r="Q69" t="s">
        <v>576</v>
      </c>
      <c r="R69" t="s">
        <v>601</v>
      </c>
      <c r="S69" t="s">
        <v>578</v>
      </c>
      <c r="T69" t="s">
        <v>579</v>
      </c>
      <c r="U69" t="s">
        <v>638</v>
      </c>
      <c r="V69" t="s">
        <v>581</v>
      </c>
      <c r="W69" t="s">
        <v>36</v>
      </c>
      <c r="X69" t="s">
        <v>1266</v>
      </c>
      <c r="Y69" t="s">
        <v>583</v>
      </c>
      <c r="Z69" t="s">
        <v>584</v>
      </c>
      <c r="AA69" t="s">
        <v>650</v>
      </c>
      <c r="AB69">
        <v>126</v>
      </c>
      <c r="AD69" t="s">
        <v>670</v>
      </c>
      <c r="AH69">
        <v>102</v>
      </c>
      <c r="AJ69">
        <v>41</v>
      </c>
      <c r="AL69" t="s">
        <v>800</v>
      </c>
      <c r="AM69" t="s">
        <v>583</v>
      </c>
      <c r="AN69" t="s">
        <v>588</v>
      </c>
      <c r="AO69" t="s">
        <v>588</v>
      </c>
      <c r="AP69" t="s">
        <v>470</v>
      </c>
      <c r="AR69">
        <v>6859524</v>
      </c>
      <c r="AS69">
        <v>3212330440</v>
      </c>
      <c r="AT69" t="s">
        <v>167</v>
      </c>
      <c r="AU69" t="s">
        <v>592</v>
      </c>
      <c r="AV69" t="s">
        <v>143</v>
      </c>
      <c r="AW69" t="s">
        <v>583</v>
      </c>
      <c r="AX69" t="s">
        <v>654</v>
      </c>
      <c r="AY69" t="s">
        <v>627</v>
      </c>
      <c r="AZ69" t="s">
        <v>591</v>
      </c>
      <c r="BA69" t="s">
        <v>583</v>
      </c>
      <c r="BB69" t="s">
        <v>583</v>
      </c>
      <c r="BC69" t="s">
        <v>583</v>
      </c>
      <c r="BD69" t="s">
        <v>583</v>
      </c>
      <c r="BE69" t="s">
        <v>591</v>
      </c>
      <c r="BF69" t="s">
        <v>591</v>
      </c>
      <c r="BG69" t="s">
        <v>583</v>
      </c>
      <c r="BH69" t="s">
        <v>583</v>
      </c>
      <c r="BJ69" t="s">
        <v>593</v>
      </c>
      <c r="BL69" t="s">
        <v>583</v>
      </c>
      <c r="BM69" t="s">
        <v>583</v>
      </c>
      <c r="BN69" t="s">
        <v>583</v>
      </c>
      <c r="BO69" t="s">
        <v>583</v>
      </c>
      <c r="BQ69" s="16">
        <v>181237250191</v>
      </c>
      <c r="BR69" t="s">
        <v>731</v>
      </c>
      <c r="BS69" s="16">
        <v>181237250191</v>
      </c>
      <c r="BT69" t="s">
        <v>592</v>
      </c>
    </row>
    <row r="70" spans="1:72" x14ac:dyDescent="0.25">
      <c r="A70">
        <v>246463</v>
      </c>
      <c r="B70" t="s">
        <v>918</v>
      </c>
      <c r="C70" t="s">
        <v>919</v>
      </c>
      <c r="D70" t="s">
        <v>47</v>
      </c>
      <c r="E70" t="str">
        <f t="shared" si="2"/>
        <v>EMILSE ADRIANA</v>
      </c>
      <c r="F70" t="s">
        <v>920</v>
      </c>
      <c r="G70" t="s">
        <v>635</v>
      </c>
      <c r="H70" t="str">
        <f t="shared" si="3"/>
        <v>RODRIGUEZ GARCIA</v>
      </c>
      <c r="I70" t="s">
        <v>572</v>
      </c>
      <c r="J70">
        <v>1125001730</v>
      </c>
      <c r="K70">
        <v>1125001730</v>
      </c>
      <c r="L70" t="s">
        <v>573</v>
      </c>
      <c r="M70" t="s">
        <v>574</v>
      </c>
      <c r="N70" t="s">
        <v>575</v>
      </c>
      <c r="O70" t="s">
        <v>921</v>
      </c>
      <c r="P70">
        <v>30</v>
      </c>
      <c r="Q70" t="s">
        <v>922</v>
      </c>
      <c r="R70" t="s">
        <v>601</v>
      </c>
      <c r="S70" t="s">
        <v>923</v>
      </c>
      <c r="T70" t="s">
        <v>579</v>
      </c>
      <c r="U70" t="s">
        <v>638</v>
      </c>
      <c r="V70" t="s">
        <v>581</v>
      </c>
      <c r="W70" t="s">
        <v>36</v>
      </c>
      <c r="X70" t="s">
        <v>1266</v>
      </c>
      <c r="Y70" t="s">
        <v>583</v>
      </c>
      <c r="Z70" t="s">
        <v>584</v>
      </c>
      <c r="AA70" t="s">
        <v>650</v>
      </c>
      <c r="AB70">
        <v>13</v>
      </c>
      <c r="AD70" t="s">
        <v>713</v>
      </c>
      <c r="AH70">
        <v>13</v>
      </c>
      <c r="AI70" t="s">
        <v>713</v>
      </c>
      <c r="AJ70">
        <v>13</v>
      </c>
      <c r="AK70" t="s">
        <v>924</v>
      </c>
      <c r="AL70" t="s">
        <v>925</v>
      </c>
      <c r="AM70" t="s">
        <v>583</v>
      </c>
      <c r="AN70" t="s">
        <v>926</v>
      </c>
      <c r="AO70" t="s">
        <v>927</v>
      </c>
      <c r="AP70" t="s">
        <v>583</v>
      </c>
      <c r="AQ70" t="s">
        <v>583</v>
      </c>
      <c r="AR70">
        <v>3005682</v>
      </c>
      <c r="AS70">
        <v>3209813788</v>
      </c>
      <c r="AT70" t="s">
        <v>280</v>
      </c>
      <c r="AU70" t="s">
        <v>592</v>
      </c>
      <c r="AV70" t="s">
        <v>928</v>
      </c>
      <c r="AW70" t="s">
        <v>583</v>
      </c>
      <c r="AX70" t="s">
        <v>654</v>
      </c>
      <c r="AY70" t="s">
        <v>627</v>
      </c>
      <c r="AZ70" t="s">
        <v>591</v>
      </c>
      <c r="BA70" t="s">
        <v>583</v>
      </c>
      <c r="BB70" t="s">
        <v>583</v>
      </c>
      <c r="BC70" t="s">
        <v>583</v>
      </c>
      <c r="BD70" t="s">
        <v>583</v>
      </c>
      <c r="BE70" t="s">
        <v>592</v>
      </c>
      <c r="BF70" t="s">
        <v>591</v>
      </c>
      <c r="BG70" t="s">
        <v>583</v>
      </c>
      <c r="BH70" t="s">
        <v>583</v>
      </c>
      <c r="BJ70" t="s">
        <v>593</v>
      </c>
      <c r="BL70" t="s">
        <v>583</v>
      </c>
      <c r="BM70" t="s">
        <v>583</v>
      </c>
      <c r="BN70" t="s">
        <v>583</v>
      </c>
      <c r="BO70" t="s">
        <v>583</v>
      </c>
      <c r="BQ70" t="s">
        <v>929</v>
      </c>
      <c r="BR70" t="s">
        <v>731</v>
      </c>
      <c r="BS70" t="s">
        <v>929</v>
      </c>
      <c r="BT70" t="s">
        <v>592</v>
      </c>
    </row>
    <row r="71" spans="1:72" x14ac:dyDescent="0.25">
      <c r="A71">
        <v>18045</v>
      </c>
      <c r="B71" s="1">
        <v>43560.765277777777</v>
      </c>
      <c r="C71" t="s">
        <v>1080</v>
      </c>
      <c r="D71" t="s">
        <v>644</v>
      </c>
      <c r="E71" t="str">
        <f t="shared" si="2"/>
        <v>RAUL GONZALO</v>
      </c>
      <c r="F71" t="s">
        <v>1260</v>
      </c>
      <c r="G71" t="s">
        <v>63</v>
      </c>
      <c r="H71" t="str">
        <f t="shared" si="3"/>
        <v>RODRIGUEZ  MORENO</v>
      </c>
      <c r="I71" t="s">
        <v>572</v>
      </c>
      <c r="J71">
        <v>19435244</v>
      </c>
      <c r="K71">
        <v>19435244</v>
      </c>
      <c r="L71" t="s">
        <v>573</v>
      </c>
      <c r="M71" t="s">
        <v>574</v>
      </c>
      <c r="N71" t="s">
        <v>647</v>
      </c>
      <c r="O71" s="7">
        <v>22300</v>
      </c>
      <c r="P71">
        <v>58</v>
      </c>
      <c r="Q71" t="s">
        <v>576</v>
      </c>
      <c r="R71" t="s">
        <v>577</v>
      </c>
      <c r="S71" t="s">
        <v>578</v>
      </c>
      <c r="T71" t="s">
        <v>579</v>
      </c>
      <c r="U71" t="s">
        <v>638</v>
      </c>
      <c r="V71" t="s">
        <v>581</v>
      </c>
      <c r="W71" t="s">
        <v>36</v>
      </c>
      <c r="X71" t="s">
        <v>649</v>
      </c>
      <c r="Y71" t="s">
        <v>583</v>
      </c>
      <c r="Z71" t="s">
        <v>584</v>
      </c>
      <c r="AA71" t="s">
        <v>650</v>
      </c>
      <c r="AB71">
        <v>153</v>
      </c>
      <c r="AG71" t="s">
        <v>1047</v>
      </c>
      <c r="AH71">
        <v>97</v>
      </c>
      <c r="AI71" t="s">
        <v>713</v>
      </c>
      <c r="AJ71">
        <v>30</v>
      </c>
      <c r="AK71" t="s">
        <v>1047</v>
      </c>
      <c r="AL71" t="s">
        <v>1081</v>
      </c>
      <c r="AM71" t="s">
        <v>583</v>
      </c>
      <c r="AN71" t="s">
        <v>588</v>
      </c>
      <c r="AO71" t="s">
        <v>588</v>
      </c>
      <c r="AP71" t="s">
        <v>470</v>
      </c>
      <c r="AQ71" t="s">
        <v>1082</v>
      </c>
      <c r="AR71">
        <v>7476914</v>
      </c>
      <c r="AS71">
        <v>3138577101</v>
      </c>
      <c r="AT71" t="s">
        <v>275</v>
      </c>
      <c r="AU71" t="s">
        <v>592</v>
      </c>
      <c r="AV71" t="s">
        <v>42</v>
      </c>
      <c r="AW71" t="s">
        <v>672</v>
      </c>
      <c r="AX71" t="s">
        <v>673</v>
      </c>
      <c r="AY71" t="s">
        <v>613</v>
      </c>
      <c r="AZ71" t="s">
        <v>591</v>
      </c>
      <c r="BA71" t="s">
        <v>583</v>
      </c>
      <c r="BB71" t="s">
        <v>583</v>
      </c>
      <c r="BC71" t="s">
        <v>583</v>
      </c>
      <c r="BD71" t="s">
        <v>583</v>
      </c>
      <c r="BE71" t="s">
        <v>591</v>
      </c>
      <c r="BF71" t="s">
        <v>591</v>
      </c>
      <c r="BG71" t="s">
        <v>583</v>
      </c>
      <c r="BH71" t="s">
        <v>583</v>
      </c>
      <c r="BI71" t="s">
        <v>1059</v>
      </c>
      <c r="BJ71" t="s">
        <v>1051</v>
      </c>
      <c r="BK71" t="s">
        <v>1083</v>
      </c>
      <c r="BL71" t="s">
        <v>583</v>
      </c>
      <c r="BM71" t="s">
        <v>583</v>
      </c>
      <c r="BN71" t="s">
        <v>583</v>
      </c>
      <c r="BO71" t="s">
        <v>583</v>
      </c>
    </row>
    <row r="72" spans="1:72" x14ac:dyDescent="0.25">
      <c r="A72">
        <v>77035</v>
      </c>
      <c r="B72" s="1">
        <v>44249.511805555558</v>
      </c>
      <c r="C72" t="s">
        <v>1147</v>
      </c>
      <c r="D72" t="s">
        <v>1148</v>
      </c>
      <c r="E72" t="str">
        <f t="shared" si="2"/>
        <v>IVAN DARIO</v>
      </c>
      <c r="F72" t="s">
        <v>1149</v>
      </c>
      <c r="G72" t="s">
        <v>1085</v>
      </c>
      <c r="H72" t="str">
        <f t="shared" si="3"/>
        <v>ROJAS VILLARRAGA</v>
      </c>
      <c r="I72" t="s">
        <v>572</v>
      </c>
      <c r="J72">
        <v>79218774</v>
      </c>
      <c r="K72">
        <v>79218774</v>
      </c>
      <c r="L72" t="s">
        <v>573</v>
      </c>
      <c r="M72" t="s">
        <v>574</v>
      </c>
      <c r="N72" t="s">
        <v>647</v>
      </c>
      <c r="O72" s="7">
        <v>29914</v>
      </c>
      <c r="P72">
        <v>39</v>
      </c>
      <c r="Q72" t="s">
        <v>576</v>
      </c>
      <c r="R72" t="s">
        <v>577</v>
      </c>
      <c r="S72" t="s">
        <v>578</v>
      </c>
      <c r="T72" t="s">
        <v>579</v>
      </c>
      <c r="U72" t="s">
        <v>638</v>
      </c>
      <c r="V72" t="s">
        <v>581</v>
      </c>
      <c r="W72" t="s">
        <v>36</v>
      </c>
      <c r="X72" t="s">
        <v>1266</v>
      </c>
      <c r="Y72" t="s">
        <v>583</v>
      </c>
      <c r="Z72" t="s">
        <v>584</v>
      </c>
      <c r="AA72" t="s">
        <v>650</v>
      </c>
      <c r="AB72">
        <v>34</v>
      </c>
      <c r="AH72">
        <v>2</v>
      </c>
      <c r="AJ72">
        <v>7</v>
      </c>
      <c r="AL72" t="s">
        <v>1150</v>
      </c>
      <c r="AM72" t="s">
        <v>583</v>
      </c>
      <c r="AN72" t="s">
        <v>1018</v>
      </c>
      <c r="AO72" t="s">
        <v>487</v>
      </c>
      <c r="AP72" t="s">
        <v>583</v>
      </c>
      <c r="AQ72" t="s">
        <v>583</v>
      </c>
      <c r="AR72">
        <v>2404330</v>
      </c>
      <c r="AS72">
        <v>3007471651</v>
      </c>
      <c r="AT72" t="s">
        <v>75</v>
      </c>
      <c r="AU72" t="s">
        <v>592</v>
      </c>
      <c r="AV72" t="s">
        <v>1145</v>
      </c>
      <c r="AW72" t="s">
        <v>583</v>
      </c>
      <c r="AX72" t="s">
        <v>654</v>
      </c>
      <c r="AY72" t="s">
        <v>613</v>
      </c>
      <c r="AZ72" t="s">
        <v>591</v>
      </c>
      <c r="BA72" t="s">
        <v>583</v>
      </c>
      <c r="BB72" t="s">
        <v>583</v>
      </c>
      <c r="BC72" t="s">
        <v>583</v>
      </c>
      <c r="BD72" t="s">
        <v>583</v>
      </c>
      <c r="BE72" t="s">
        <v>591</v>
      </c>
      <c r="BF72" t="s">
        <v>591</v>
      </c>
      <c r="BG72" t="s">
        <v>583</v>
      </c>
      <c r="BH72" t="s">
        <v>583</v>
      </c>
      <c r="BJ72" t="s">
        <v>1051</v>
      </c>
      <c r="BL72" t="s">
        <v>583</v>
      </c>
      <c r="BM72" t="s">
        <v>583</v>
      </c>
      <c r="BN72" t="s">
        <v>583</v>
      </c>
      <c r="BO72" t="s">
        <v>583</v>
      </c>
      <c r="BQ72" t="s">
        <v>1146</v>
      </c>
      <c r="BR72" t="s">
        <v>1146</v>
      </c>
      <c r="BT72" t="s">
        <v>592</v>
      </c>
    </row>
    <row r="73" spans="1:72" x14ac:dyDescent="0.25">
      <c r="A73">
        <v>208448</v>
      </c>
      <c r="B73" s="1">
        <v>45664.865972222222</v>
      </c>
      <c r="C73" t="s">
        <v>568</v>
      </c>
      <c r="D73" t="s">
        <v>569</v>
      </c>
      <c r="E73" t="str">
        <f t="shared" si="2"/>
        <v>JHONSAN STEVEN</v>
      </c>
      <c r="F73" t="s">
        <v>570</v>
      </c>
      <c r="G73" t="s">
        <v>571</v>
      </c>
      <c r="H73" t="str">
        <f t="shared" si="3"/>
        <v>RONDON SANDOVAL</v>
      </c>
      <c r="I73" t="s">
        <v>572</v>
      </c>
      <c r="J73">
        <v>1033097543</v>
      </c>
      <c r="K73">
        <v>1033097543</v>
      </c>
      <c r="L73" t="s">
        <v>573</v>
      </c>
      <c r="M73" t="s">
        <v>574</v>
      </c>
      <c r="N73" t="s">
        <v>575</v>
      </c>
      <c r="O73" s="7">
        <v>38352</v>
      </c>
      <c r="P73">
        <v>20</v>
      </c>
      <c r="Q73" t="s">
        <v>576</v>
      </c>
      <c r="R73" t="s">
        <v>577</v>
      </c>
      <c r="S73" t="s">
        <v>578</v>
      </c>
      <c r="T73" t="s">
        <v>579</v>
      </c>
      <c r="U73" t="s">
        <v>580</v>
      </c>
      <c r="V73" t="s">
        <v>581</v>
      </c>
      <c r="W73" t="s">
        <v>36</v>
      </c>
      <c r="X73" t="s">
        <v>582</v>
      </c>
      <c r="Y73" t="s">
        <v>583</v>
      </c>
      <c r="Z73" t="s">
        <v>584</v>
      </c>
      <c r="AA73" t="s">
        <v>585</v>
      </c>
      <c r="AB73">
        <v>99</v>
      </c>
      <c r="AH73">
        <v>16</v>
      </c>
      <c r="AI73" t="s">
        <v>586</v>
      </c>
      <c r="AJ73">
        <v>31</v>
      </c>
      <c r="AL73" t="s">
        <v>587</v>
      </c>
      <c r="AM73" t="s">
        <v>583</v>
      </c>
      <c r="AN73" t="s">
        <v>588</v>
      </c>
      <c r="AO73" t="s">
        <v>588</v>
      </c>
      <c r="AP73" t="s">
        <v>589</v>
      </c>
      <c r="AR73">
        <v>9169170</v>
      </c>
      <c r="AS73">
        <v>3194359575</v>
      </c>
      <c r="AT73" t="s">
        <v>590</v>
      </c>
      <c r="AU73" t="s">
        <v>591</v>
      </c>
      <c r="AV73" t="s">
        <v>583</v>
      </c>
      <c r="AW73" t="s">
        <v>583</v>
      </c>
      <c r="AX73" t="s">
        <v>583</v>
      </c>
      <c r="AY73" t="s">
        <v>583</v>
      </c>
      <c r="AZ73" t="s">
        <v>591</v>
      </c>
      <c r="BA73" t="s">
        <v>583</v>
      </c>
      <c r="BB73" t="s">
        <v>583</v>
      </c>
      <c r="BC73" t="s">
        <v>583</v>
      </c>
      <c r="BD73" t="s">
        <v>583</v>
      </c>
      <c r="BE73" t="s">
        <v>592</v>
      </c>
      <c r="BF73" t="s">
        <v>591</v>
      </c>
      <c r="BG73" t="s">
        <v>583</v>
      </c>
      <c r="BH73" t="s">
        <v>583</v>
      </c>
      <c r="BJ73" t="s">
        <v>1051</v>
      </c>
      <c r="BL73" t="s">
        <v>583</v>
      </c>
      <c r="BM73" t="s">
        <v>583</v>
      </c>
      <c r="BN73" t="s">
        <v>583</v>
      </c>
      <c r="BO73" t="s">
        <v>583</v>
      </c>
      <c r="BQ73" s="16">
        <v>138121203146</v>
      </c>
      <c r="BR73" t="s">
        <v>594</v>
      </c>
      <c r="BS73" s="16">
        <v>138121203146</v>
      </c>
      <c r="BT73" t="s">
        <v>591</v>
      </c>
    </row>
    <row r="74" spans="1:72" x14ac:dyDescent="0.25">
      <c r="A74">
        <v>235178</v>
      </c>
      <c r="B74" t="s">
        <v>708</v>
      </c>
      <c r="C74" t="s">
        <v>709</v>
      </c>
      <c r="D74" t="s">
        <v>710</v>
      </c>
      <c r="E74" t="str">
        <f t="shared" si="2"/>
        <v xml:space="preserve"> NICOLAS  EDUARDO</v>
      </c>
      <c r="F74" t="s">
        <v>21</v>
      </c>
      <c r="G74" t="s">
        <v>711</v>
      </c>
      <c r="H74" t="str">
        <f t="shared" si="3"/>
        <v>ROZO  ESPINOSA</v>
      </c>
      <c r="I74" t="s">
        <v>572</v>
      </c>
      <c r="J74">
        <v>1015418205</v>
      </c>
      <c r="K74">
        <v>1015418205</v>
      </c>
      <c r="L74" t="s">
        <v>573</v>
      </c>
      <c r="M74" t="s">
        <v>574</v>
      </c>
      <c r="N74" t="s">
        <v>647</v>
      </c>
      <c r="O74" t="s">
        <v>712</v>
      </c>
      <c r="P74">
        <v>35</v>
      </c>
      <c r="Q74" t="s">
        <v>576</v>
      </c>
      <c r="R74" t="s">
        <v>577</v>
      </c>
      <c r="S74" t="s">
        <v>578</v>
      </c>
      <c r="T74" t="s">
        <v>579</v>
      </c>
      <c r="U74" t="s">
        <v>602</v>
      </c>
      <c r="V74" t="s">
        <v>581</v>
      </c>
      <c r="W74" t="s">
        <v>682</v>
      </c>
      <c r="X74" t="s">
        <v>1265</v>
      </c>
      <c r="Y74" t="s">
        <v>583</v>
      </c>
      <c r="Z74" t="s">
        <v>584</v>
      </c>
      <c r="AA74" t="s">
        <v>585</v>
      </c>
      <c r="AB74">
        <v>104</v>
      </c>
      <c r="AD74" t="s">
        <v>713</v>
      </c>
      <c r="AH74">
        <v>82</v>
      </c>
      <c r="AJ74">
        <v>92</v>
      </c>
      <c r="AL74" t="s">
        <v>714</v>
      </c>
      <c r="AM74" t="s">
        <v>583</v>
      </c>
      <c r="AN74" t="s">
        <v>588</v>
      </c>
      <c r="AO74" t="s">
        <v>588</v>
      </c>
      <c r="AP74" t="s">
        <v>440</v>
      </c>
      <c r="AR74">
        <v>5487484</v>
      </c>
      <c r="AS74">
        <v>1015418205</v>
      </c>
      <c r="AT74" t="s">
        <v>117</v>
      </c>
      <c r="AU74" t="s">
        <v>592</v>
      </c>
      <c r="AV74" t="s">
        <v>102</v>
      </c>
      <c r="AW74" t="s">
        <v>583</v>
      </c>
      <c r="AX74" t="s">
        <v>654</v>
      </c>
      <c r="AY74" t="s">
        <v>627</v>
      </c>
      <c r="AZ74" t="s">
        <v>591</v>
      </c>
      <c r="BA74" t="s">
        <v>583</v>
      </c>
      <c r="BB74" t="s">
        <v>583</v>
      </c>
      <c r="BC74" t="s">
        <v>583</v>
      </c>
      <c r="BD74" t="s">
        <v>583</v>
      </c>
      <c r="BE74" t="s">
        <v>591</v>
      </c>
      <c r="BF74" t="s">
        <v>591</v>
      </c>
      <c r="BG74" t="s">
        <v>583</v>
      </c>
      <c r="BH74" t="s">
        <v>583</v>
      </c>
      <c r="BJ74" t="s">
        <v>593</v>
      </c>
      <c r="BL74" t="s">
        <v>583</v>
      </c>
      <c r="BM74" t="s">
        <v>583</v>
      </c>
      <c r="BN74" t="s">
        <v>583</v>
      </c>
      <c r="BO74" t="s">
        <v>583</v>
      </c>
      <c r="BQ74" s="16">
        <v>190158188201</v>
      </c>
      <c r="BR74" t="s">
        <v>684</v>
      </c>
      <c r="BS74" s="16">
        <v>190158188201</v>
      </c>
      <c r="BT74" t="s">
        <v>592</v>
      </c>
    </row>
    <row r="75" spans="1:72" x14ac:dyDescent="0.25">
      <c r="A75">
        <v>245812</v>
      </c>
      <c r="B75" t="s">
        <v>882</v>
      </c>
      <c r="C75" t="s">
        <v>733</v>
      </c>
      <c r="D75" t="s">
        <v>883</v>
      </c>
      <c r="E75" t="str">
        <f t="shared" si="2"/>
        <v>JUAN  DAVID</v>
      </c>
      <c r="F75" t="s">
        <v>889</v>
      </c>
      <c r="G75" t="s">
        <v>884</v>
      </c>
      <c r="H75" t="str">
        <f t="shared" si="3"/>
        <v>RUBIANO  SALAZAR</v>
      </c>
      <c r="I75" t="s">
        <v>572</v>
      </c>
      <c r="J75">
        <v>1019108709</v>
      </c>
      <c r="K75">
        <v>1019108709</v>
      </c>
      <c r="L75" t="s">
        <v>573</v>
      </c>
      <c r="M75" t="s">
        <v>574</v>
      </c>
      <c r="N75" t="s">
        <v>647</v>
      </c>
      <c r="O75" t="s">
        <v>885</v>
      </c>
      <c r="P75">
        <v>30</v>
      </c>
      <c r="Q75" t="s">
        <v>576</v>
      </c>
      <c r="R75" t="s">
        <v>577</v>
      </c>
      <c r="S75" t="s">
        <v>578</v>
      </c>
      <c r="T75" t="s">
        <v>579</v>
      </c>
      <c r="U75" t="s">
        <v>580</v>
      </c>
      <c r="V75" t="s">
        <v>581</v>
      </c>
      <c r="W75" t="s">
        <v>36</v>
      </c>
      <c r="X75" t="s">
        <v>649</v>
      </c>
      <c r="Y75" t="s">
        <v>583</v>
      </c>
      <c r="Z75" t="s">
        <v>584</v>
      </c>
      <c r="AA75" t="s">
        <v>650</v>
      </c>
      <c r="AB75">
        <v>153</v>
      </c>
      <c r="AH75">
        <v>108</v>
      </c>
      <c r="AJ75">
        <v>83</v>
      </c>
      <c r="AL75" t="s">
        <v>886</v>
      </c>
      <c r="AM75" t="s">
        <v>583</v>
      </c>
      <c r="AN75" t="s">
        <v>588</v>
      </c>
      <c r="AO75" t="s">
        <v>588</v>
      </c>
      <c r="AP75" t="s">
        <v>470</v>
      </c>
      <c r="AR75">
        <v>6056785</v>
      </c>
      <c r="AS75">
        <v>3108796413</v>
      </c>
      <c r="AT75" t="s">
        <v>239</v>
      </c>
      <c r="AU75" t="s">
        <v>592</v>
      </c>
      <c r="AV75" t="s">
        <v>143</v>
      </c>
      <c r="AW75" t="s">
        <v>583</v>
      </c>
      <c r="AX75" t="s">
        <v>654</v>
      </c>
      <c r="AY75" t="s">
        <v>627</v>
      </c>
      <c r="AZ75" t="s">
        <v>591</v>
      </c>
      <c r="BA75" t="s">
        <v>583</v>
      </c>
      <c r="BB75" t="s">
        <v>583</v>
      </c>
      <c r="BC75" t="s">
        <v>583</v>
      </c>
      <c r="BD75" t="s">
        <v>583</v>
      </c>
      <c r="BE75" t="s">
        <v>591</v>
      </c>
      <c r="BF75" t="s">
        <v>591</v>
      </c>
      <c r="BG75" t="s">
        <v>583</v>
      </c>
      <c r="BH75" t="s">
        <v>583</v>
      </c>
      <c r="BJ75" t="s">
        <v>593</v>
      </c>
      <c r="BL75" t="s">
        <v>583</v>
      </c>
      <c r="BM75" t="s">
        <v>583</v>
      </c>
      <c r="BN75" t="s">
        <v>583</v>
      </c>
      <c r="BO75" t="s">
        <v>583</v>
      </c>
      <c r="BQ75" s="16">
        <v>186144148209</v>
      </c>
      <c r="BR75" t="s">
        <v>731</v>
      </c>
      <c r="BS75" s="16">
        <v>186144148209</v>
      </c>
      <c r="BT75" t="s">
        <v>592</v>
      </c>
    </row>
    <row r="76" spans="1:72" x14ac:dyDescent="0.25">
      <c r="A76">
        <v>245831</v>
      </c>
      <c r="B76" t="s">
        <v>887</v>
      </c>
      <c r="C76" t="s">
        <v>888</v>
      </c>
      <c r="D76" t="s">
        <v>1257</v>
      </c>
      <c r="E76" t="str">
        <f t="shared" si="2"/>
        <v xml:space="preserve">MIGUEL  ANGEL </v>
      </c>
      <c r="F76" t="s">
        <v>889</v>
      </c>
      <c r="G76" t="s">
        <v>884</v>
      </c>
      <c r="H76" t="str">
        <f t="shared" si="3"/>
        <v>RUBIANO  SALAZAR</v>
      </c>
      <c r="I76" t="s">
        <v>572</v>
      </c>
      <c r="J76">
        <v>1001083675</v>
      </c>
      <c r="K76">
        <v>1001083675</v>
      </c>
      <c r="L76" t="s">
        <v>573</v>
      </c>
      <c r="M76" t="s">
        <v>574</v>
      </c>
      <c r="N76" t="s">
        <v>647</v>
      </c>
      <c r="O76" t="s">
        <v>890</v>
      </c>
      <c r="P76">
        <v>22</v>
      </c>
      <c r="Q76" t="s">
        <v>576</v>
      </c>
      <c r="R76" t="s">
        <v>577</v>
      </c>
      <c r="S76" t="s">
        <v>578</v>
      </c>
      <c r="T76" t="s">
        <v>579</v>
      </c>
      <c r="U76" t="s">
        <v>580</v>
      </c>
      <c r="V76" t="s">
        <v>581</v>
      </c>
      <c r="W76" t="s">
        <v>36</v>
      </c>
      <c r="X76" t="s">
        <v>649</v>
      </c>
      <c r="Y76" t="s">
        <v>583</v>
      </c>
      <c r="Z76" t="s">
        <v>584</v>
      </c>
      <c r="AA76" t="s">
        <v>650</v>
      </c>
      <c r="AB76">
        <v>80</v>
      </c>
      <c r="AH76">
        <v>75</v>
      </c>
      <c r="AJ76">
        <v>68</v>
      </c>
      <c r="AL76" t="s">
        <v>891</v>
      </c>
      <c r="AM76" t="s">
        <v>583</v>
      </c>
      <c r="AN76" t="s">
        <v>588</v>
      </c>
      <c r="AO76" t="s">
        <v>588</v>
      </c>
      <c r="AP76" t="s">
        <v>440</v>
      </c>
      <c r="AR76">
        <v>6056743</v>
      </c>
      <c r="AS76">
        <v>3202598250</v>
      </c>
      <c r="AT76" t="s">
        <v>241</v>
      </c>
      <c r="AU76" t="s">
        <v>592</v>
      </c>
      <c r="AV76" t="s">
        <v>143</v>
      </c>
      <c r="AW76" t="s">
        <v>583</v>
      </c>
      <c r="AX76" t="s">
        <v>654</v>
      </c>
      <c r="AY76" t="s">
        <v>627</v>
      </c>
      <c r="AZ76" t="s">
        <v>591</v>
      </c>
      <c r="BA76" t="s">
        <v>583</v>
      </c>
      <c r="BB76" t="s">
        <v>583</v>
      </c>
      <c r="BC76" t="s">
        <v>583</v>
      </c>
      <c r="BD76" t="s">
        <v>583</v>
      </c>
      <c r="BE76" t="s">
        <v>591</v>
      </c>
      <c r="BF76" t="s">
        <v>591</v>
      </c>
      <c r="BG76" t="s">
        <v>583</v>
      </c>
      <c r="BH76" t="s">
        <v>583</v>
      </c>
      <c r="BJ76" t="s">
        <v>593</v>
      </c>
      <c r="BL76" t="s">
        <v>583</v>
      </c>
      <c r="BM76" t="s">
        <v>583</v>
      </c>
      <c r="BN76" t="s">
        <v>583</v>
      </c>
      <c r="BO76" t="s">
        <v>583</v>
      </c>
      <c r="BQ76" s="16">
        <v>186144148209</v>
      </c>
      <c r="BR76" t="s">
        <v>743</v>
      </c>
      <c r="BS76" s="16">
        <v>186144148209</v>
      </c>
      <c r="BT76" t="s">
        <v>592</v>
      </c>
    </row>
    <row r="77" spans="1:72" x14ac:dyDescent="0.25">
      <c r="A77">
        <v>37828</v>
      </c>
      <c r="B77" s="1">
        <v>43809.40902777778</v>
      </c>
      <c r="C77" t="s">
        <v>1109</v>
      </c>
      <c r="D77" t="s">
        <v>1110</v>
      </c>
      <c r="E77" t="str">
        <f t="shared" si="2"/>
        <v>LENY YESMID</v>
      </c>
      <c r="F77" t="s">
        <v>860</v>
      </c>
      <c r="G77" t="s">
        <v>1111</v>
      </c>
      <c r="H77" t="str">
        <f t="shared" si="3"/>
        <v>RUIZ BARAHONA</v>
      </c>
      <c r="I77" t="s">
        <v>572</v>
      </c>
      <c r="J77">
        <v>33435481</v>
      </c>
      <c r="K77">
        <v>33435481</v>
      </c>
      <c r="L77" t="s">
        <v>573</v>
      </c>
      <c r="M77" t="s">
        <v>574</v>
      </c>
      <c r="N77" t="s">
        <v>575</v>
      </c>
      <c r="O77" s="7">
        <v>28508</v>
      </c>
      <c r="P77">
        <v>41</v>
      </c>
      <c r="Q77" t="s">
        <v>576</v>
      </c>
      <c r="R77" t="s">
        <v>601</v>
      </c>
      <c r="S77" t="s">
        <v>578</v>
      </c>
      <c r="T77" t="s">
        <v>579</v>
      </c>
      <c r="U77" t="s">
        <v>638</v>
      </c>
      <c r="V77" t="s">
        <v>581</v>
      </c>
      <c r="W77" t="s">
        <v>682</v>
      </c>
      <c r="X77" t="s">
        <v>1266</v>
      </c>
      <c r="Y77" t="s">
        <v>583</v>
      </c>
      <c r="Z77" t="s">
        <v>584</v>
      </c>
      <c r="AA77" t="s">
        <v>776</v>
      </c>
      <c r="AB77">
        <v>98</v>
      </c>
      <c r="AH77">
        <v>2</v>
      </c>
      <c r="AJ77">
        <v>20</v>
      </c>
      <c r="AL77" t="s">
        <v>1112</v>
      </c>
      <c r="AM77" t="s">
        <v>583</v>
      </c>
      <c r="AN77" t="s">
        <v>588</v>
      </c>
      <c r="AO77" t="s">
        <v>588</v>
      </c>
      <c r="AP77" t="s">
        <v>455</v>
      </c>
      <c r="AQ77" t="s">
        <v>1113</v>
      </c>
      <c r="AR77">
        <v>4644183</v>
      </c>
      <c r="AS77">
        <v>3208006654</v>
      </c>
      <c r="AT77" t="s">
        <v>1114</v>
      </c>
      <c r="AU77" t="s">
        <v>592</v>
      </c>
      <c r="AV77" t="s">
        <v>1115</v>
      </c>
      <c r="AW77" t="s">
        <v>1115</v>
      </c>
      <c r="AX77" t="s">
        <v>673</v>
      </c>
      <c r="AY77" t="s">
        <v>771</v>
      </c>
      <c r="AZ77" t="s">
        <v>591</v>
      </c>
      <c r="BA77" t="s">
        <v>583</v>
      </c>
      <c r="BB77" t="s">
        <v>583</v>
      </c>
      <c r="BC77" t="s">
        <v>583</v>
      </c>
      <c r="BD77" t="s">
        <v>583</v>
      </c>
      <c r="BE77" t="s">
        <v>591</v>
      </c>
      <c r="BF77" t="s">
        <v>591</v>
      </c>
      <c r="BG77" t="s">
        <v>583</v>
      </c>
      <c r="BH77" t="s">
        <v>583</v>
      </c>
      <c r="BI77" t="s">
        <v>1059</v>
      </c>
      <c r="BJ77" t="s">
        <v>1051</v>
      </c>
      <c r="BK77" t="s">
        <v>1116</v>
      </c>
      <c r="BL77" t="s">
        <v>583</v>
      </c>
      <c r="BM77" t="s">
        <v>583</v>
      </c>
      <c r="BN77" t="s">
        <v>583</v>
      </c>
      <c r="BO77" t="s">
        <v>583</v>
      </c>
      <c r="BQ77" t="s">
        <v>1117</v>
      </c>
      <c r="BR77" t="s">
        <v>1117</v>
      </c>
    </row>
    <row r="78" spans="1:72" x14ac:dyDescent="0.25">
      <c r="A78">
        <v>77052</v>
      </c>
      <c r="B78" s="1">
        <v>44249.535416666666</v>
      </c>
      <c r="C78" t="s">
        <v>108</v>
      </c>
      <c r="D78" t="s">
        <v>1167</v>
      </c>
      <c r="E78" t="str">
        <f t="shared" si="2"/>
        <v>DANIEL REINALDO</v>
      </c>
      <c r="F78" t="s">
        <v>860</v>
      </c>
      <c r="G78" t="s">
        <v>1093</v>
      </c>
      <c r="H78" t="str">
        <f t="shared" si="3"/>
        <v>RUIZ GONZALEZ</v>
      </c>
      <c r="I78" t="s">
        <v>572</v>
      </c>
      <c r="J78">
        <v>1022973731</v>
      </c>
      <c r="K78">
        <v>1022973731</v>
      </c>
      <c r="L78" t="s">
        <v>573</v>
      </c>
      <c r="M78" t="s">
        <v>574</v>
      </c>
      <c r="N78" t="s">
        <v>647</v>
      </c>
      <c r="O78" s="7">
        <v>33619</v>
      </c>
      <c r="P78">
        <v>29</v>
      </c>
      <c r="Q78" t="s">
        <v>576</v>
      </c>
      <c r="R78" t="s">
        <v>577</v>
      </c>
      <c r="S78" t="s">
        <v>578</v>
      </c>
      <c r="T78" t="s">
        <v>579</v>
      </c>
      <c r="U78" t="s">
        <v>638</v>
      </c>
      <c r="V78" t="s">
        <v>581</v>
      </c>
      <c r="W78" t="s">
        <v>682</v>
      </c>
      <c r="X78" t="s">
        <v>1266</v>
      </c>
      <c r="Y78" t="s">
        <v>583</v>
      </c>
      <c r="Z78" t="s">
        <v>584</v>
      </c>
      <c r="AA78" t="s">
        <v>776</v>
      </c>
      <c r="AB78">
        <v>65</v>
      </c>
      <c r="AH78">
        <v>59</v>
      </c>
      <c r="AJ78">
        <v>34</v>
      </c>
      <c r="AK78" t="s">
        <v>607</v>
      </c>
      <c r="AL78" t="s">
        <v>1168</v>
      </c>
      <c r="AM78" t="s">
        <v>583</v>
      </c>
      <c r="AN78" t="s">
        <v>588</v>
      </c>
      <c r="AO78" t="s">
        <v>588</v>
      </c>
      <c r="AP78" t="s">
        <v>445</v>
      </c>
      <c r="AQ78" t="s">
        <v>1169</v>
      </c>
      <c r="AR78">
        <v>2404330</v>
      </c>
      <c r="AS78">
        <v>3106282631</v>
      </c>
      <c r="AT78" t="s">
        <v>86</v>
      </c>
      <c r="AU78" t="s">
        <v>592</v>
      </c>
      <c r="AV78" t="s">
        <v>1156</v>
      </c>
      <c r="AW78" t="s">
        <v>583</v>
      </c>
      <c r="AX78" t="s">
        <v>654</v>
      </c>
      <c r="AY78" t="s">
        <v>613</v>
      </c>
      <c r="AZ78" t="s">
        <v>591</v>
      </c>
      <c r="BA78" t="s">
        <v>583</v>
      </c>
      <c r="BB78" t="s">
        <v>583</v>
      </c>
      <c r="BC78" t="s">
        <v>583</v>
      </c>
      <c r="BD78" t="s">
        <v>583</v>
      </c>
      <c r="BE78" t="s">
        <v>592</v>
      </c>
      <c r="BF78" t="s">
        <v>591</v>
      </c>
      <c r="BG78" t="s">
        <v>583</v>
      </c>
      <c r="BH78" t="s">
        <v>583</v>
      </c>
      <c r="BJ78" t="s">
        <v>1051</v>
      </c>
      <c r="BL78" t="s">
        <v>583</v>
      </c>
      <c r="BM78" t="s">
        <v>583</v>
      </c>
      <c r="BN78" t="s">
        <v>583</v>
      </c>
      <c r="BO78" t="s">
        <v>583</v>
      </c>
      <c r="BQ78" t="s">
        <v>1146</v>
      </c>
      <c r="BR78" t="s">
        <v>1146</v>
      </c>
      <c r="BT78" t="s">
        <v>592</v>
      </c>
    </row>
    <row r="79" spans="1:72" x14ac:dyDescent="0.25">
      <c r="A79">
        <v>235122</v>
      </c>
      <c r="B79" t="s">
        <v>676</v>
      </c>
      <c r="C79" t="s">
        <v>677</v>
      </c>
      <c r="D79" t="s">
        <v>678</v>
      </c>
      <c r="E79" t="str">
        <f t="shared" si="2"/>
        <v xml:space="preserve">  MIRYAN  PAOLA</v>
      </c>
      <c r="F79" t="s">
        <v>679</v>
      </c>
      <c r="G79" t="s">
        <v>680</v>
      </c>
      <c r="H79" t="str">
        <f t="shared" si="3"/>
        <v>SANCHEZ JUNCA</v>
      </c>
      <c r="I79" t="s">
        <v>572</v>
      </c>
      <c r="J79">
        <v>1023955071</v>
      </c>
      <c r="K79">
        <v>1023955071</v>
      </c>
      <c r="L79" t="s">
        <v>573</v>
      </c>
      <c r="M79" t="s">
        <v>574</v>
      </c>
      <c r="N79" t="s">
        <v>575</v>
      </c>
      <c r="O79" t="s">
        <v>681</v>
      </c>
      <c r="P79">
        <v>28</v>
      </c>
      <c r="Q79" t="s">
        <v>576</v>
      </c>
      <c r="R79" t="s">
        <v>601</v>
      </c>
      <c r="S79" t="s">
        <v>578</v>
      </c>
      <c r="T79" t="s">
        <v>579</v>
      </c>
      <c r="U79" t="s">
        <v>638</v>
      </c>
      <c r="V79" t="s">
        <v>581</v>
      </c>
      <c r="W79" t="s">
        <v>682</v>
      </c>
      <c r="X79" t="s">
        <v>1266</v>
      </c>
      <c r="Y79" t="s">
        <v>583</v>
      </c>
      <c r="Z79" t="s">
        <v>584</v>
      </c>
      <c r="AA79" t="s">
        <v>650</v>
      </c>
      <c r="AB79">
        <v>132</v>
      </c>
      <c r="AD79" t="s">
        <v>605</v>
      </c>
      <c r="AH79">
        <v>89</v>
      </c>
      <c r="AJ79">
        <v>91</v>
      </c>
      <c r="AL79" t="s">
        <v>683</v>
      </c>
      <c r="AM79" t="s">
        <v>583</v>
      </c>
      <c r="AN79" t="s">
        <v>588</v>
      </c>
      <c r="AO79" t="s">
        <v>588</v>
      </c>
      <c r="AP79" t="s">
        <v>470</v>
      </c>
      <c r="AR79">
        <v>7854854</v>
      </c>
      <c r="AS79">
        <v>3103077496</v>
      </c>
      <c r="AT79" t="s">
        <v>104</v>
      </c>
      <c r="AU79" t="s">
        <v>592</v>
      </c>
      <c r="AV79" t="s">
        <v>102</v>
      </c>
      <c r="AW79" t="s">
        <v>583</v>
      </c>
      <c r="AX79" t="s">
        <v>654</v>
      </c>
      <c r="AY79" t="s">
        <v>627</v>
      </c>
      <c r="AZ79" t="s">
        <v>591</v>
      </c>
      <c r="BA79" t="s">
        <v>583</v>
      </c>
      <c r="BB79" t="s">
        <v>583</v>
      </c>
      <c r="BC79" t="s">
        <v>583</v>
      </c>
      <c r="BD79" t="s">
        <v>583</v>
      </c>
      <c r="BE79" t="s">
        <v>591</v>
      </c>
      <c r="BF79" t="s">
        <v>591</v>
      </c>
      <c r="BG79" t="s">
        <v>583</v>
      </c>
      <c r="BH79" t="s">
        <v>583</v>
      </c>
      <c r="BJ79" t="s">
        <v>593</v>
      </c>
      <c r="BL79" t="s">
        <v>583</v>
      </c>
      <c r="BM79" t="s">
        <v>583</v>
      </c>
      <c r="BN79" t="s">
        <v>583</v>
      </c>
      <c r="BO79" t="s">
        <v>583</v>
      </c>
      <c r="BQ79" s="16">
        <v>190158188201</v>
      </c>
      <c r="BR79" t="s">
        <v>684</v>
      </c>
      <c r="BS79" s="16">
        <v>190158188201</v>
      </c>
      <c r="BT79" t="s">
        <v>592</v>
      </c>
    </row>
    <row r="80" spans="1:72" x14ac:dyDescent="0.25">
      <c r="A80">
        <v>245474</v>
      </c>
      <c r="B80" t="s">
        <v>815</v>
      </c>
      <c r="C80" t="s">
        <v>816</v>
      </c>
      <c r="D80" t="s">
        <v>817</v>
      </c>
      <c r="E80" t="str">
        <f t="shared" si="2"/>
        <v xml:space="preserve">HELEN  SHIRLEY </v>
      </c>
      <c r="F80" t="s">
        <v>818</v>
      </c>
      <c r="G80" t="s">
        <v>819</v>
      </c>
      <c r="H80" t="str">
        <f t="shared" si="3"/>
        <v>SARMIENTO  SALAMANCA</v>
      </c>
      <c r="I80" t="s">
        <v>572</v>
      </c>
      <c r="J80">
        <v>1023024075</v>
      </c>
      <c r="K80">
        <v>1023024075</v>
      </c>
      <c r="L80" t="s">
        <v>573</v>
      </c>
      <c r="M80" t="s">
        <v>574</v>
      </c>
      <c r="N80" t="s">
        <v>575</v>
      </c>
      <c r="O80" t="s">
        <v>820</v>
      </c>
      <c r="P80">
        <v>28</v>
      </c>
      <c r="Q80" t="s">
        <v>576</v>
      </c>
      <c r="R80" t="s">
        <v>601</v>
      </c>
      <c r="S80" t="s">
        <v>578</v>
      </c>
      <c r="T80" t="s">
        <v>579</v>
      </c>
      <c r="U80" t="s">
        <v>638</v>
      </c>
      <c r="V80" t="s">
        <v>581</v>
      </c>
      <c r="W80" t="s">
        <v>36</v>
      </c>
      <c r="X80" t="s">
        <v>1266</v>
      </c>
      <c r="Y80" t="s">
        <v>583</v>
      </c>
      <c r="Z80" t="s">
        <v>584</v>
      </c>
      <c r="AA80" t="s">
        <v>585</v>
      </c>
      <c r="AB80">
        <v>17</v>
      </c>
      <c r="AD80" t="s">
        <v>713</v>
      </c>
      <c r="AH80">
        <v>67</v>
      </c>
      <c r="AJ80">
        <v>90</v>
      </c>
      <c r="AK80" t="s">
        <v>607</v>
      </c>
      <c r="AL80" t="s">
        <v>821</v>
      </c>
      <c r="AM80" t="s">
        <v>583</v>
      </c>
      <c r="AN80" t="s">
        <v>588</v>
      </c>
      <c r="AO80" t="s">
        <v>588</v>
      </c>
      <c r="AP80" t="s">
        <v>440</v>
      </c>
      <c r="AR80">
        <v>6589789</v>
      </c>
      <c r="AS80">
        <v>3213629103</v>
      </c>
      <c r="AT80" t="s">
        <v>192</v>
      </c>
      <c r="AU80" t="s">
        <v>592</v>
      </c>
      <c r="AV80" t="s">
        <v>143</v>
      </c>
      <c r="AW80" t="s">
        <v>583</v>
      </c>
      <c r="AX80" t="s">
        <v>654</v>
      </c>
      <c r="AY80" t="s">
        <v>627</v>
      </c>
      <c r="AZ80" t="s">
        <v>591</v>
      </c>
      <c r="BA80" t="s">
        <v>583</v>
      </c>
      <c r="BB80" t="s">
        <v>583</v>
      </c>
      <c r="BC80" t="s">
        <v>583</v>
      </c>
      <c r="BD80" t="s">
        <v>583</v>
      </c>
      <c r="BE80" t="s">
        <v>591</v>
      </c>
      <c r="BF80" t="s">
        <v>591</v>
      </c>
      <c r="BG80" t="s">
        <v>583</v>
      </c>
      <c r="BH80" t="s">
        <v>583</v>
      </c>
      <c r="BJ80" t="s">
        <v>593</v>
      </c>
      <c r="BL80" t="s">
        <v>583</v>
      </c>
      <c r="BM80" t="s">
        <v>583</v>
      </c>
      <c r="BN80" t="s">
        <v>583</v>
      </c>
      <c r="BO80" t="s">
        <v>583</v>
      </c>
      <c r="BQ80" s="16">
        <v>181237250191</v>
      </c>
      <c r="BR80" t="s">
        <v>743</v>
      </c>
      <c r="BS80" s="16">
        <v>181237250191</v>
      </c>
      <c r="BT80" t="s">
        <v>592</v>
      </c>
    </row>
    <row r="81" spans="1:72" x14ac:dyDescent="0.25">
      <c r="A81">
        <v>15396</v>
      </c>
      <c r="B81" s="1">
        <v>43518.852083333331</v>
      </c>
      <c r="C81" t="s">
        <v>1067</v>
      </c>
      <c r="D81" t="s">
        <v>645</v>
      </c>
      <c r="E81" t="str">
        <f t="shared" si="2"/>
        <v>YEISON ESTEBAN</v>
      </c>
      <c r="F81" t="s">
        <v>1068</v>
      </c>
      <c r="G81" t="s">
        <v>1069</v>
      </c>
      <c r="H81" t="str">
        <f t="shared" si="3"/>
        <v>SICUA TAUTIVA</v>
      </c>
      <c r="I81" t="s">
        <v>572</v>
      </c>
      <c r="J81">
        <v>1022996260</v>
      </c>
      <c r="K81">
        <v>1022996260</v>
      </c>
      <c r="L81" t="s">
        <v>573</v>
      </c>
      <c r="M81" t="s">
        <v>574</v>
      </c>
      <c r="N81" t="s">
        <v>647</v>
      </c>
      <c r="O81" s="7">
        <v>34504</v>
      </c>
      <c r="P81">
        <v>24</v>
      </c>
      <c r="Q81" t="s">
        <v>576</v>
      </c>
      <c r="R81" t="s">
        <v>577</v>
      </c>
      <c r="S81" t="s">
        <v>578</v>
      </c>
      <c r="T81" t="s">
        <v>579</v>
      </c>
      <c r="U81" t="s">
        <v>580</v>
      </c>
      <c r="V81" t="s">
        <v>639</v>
      </c>
      <c r="W81" t="s">
        <v>682</v>
      </c>
      <c r="X81" t="s">
        <v>649</v>
      </c>
      <c r="Y81" t="s">
        <v>583</v>
      </c>
      <c r="Z81" t="s">
        <v>584</v>
      </c>
      <c r="AA81" t="s">
        <v>776</v>
      </c>
      <c r="AB81">
        <v>2</v>
      </c>
      <c r="AD81" t="s">
        <v>605</v>
      </c>
      <c r="AG81" t="s">
        <v>1047</v>
      </c>
      <c r="AH81">
        <v>135</v>
      </c>
      <c r="AJ81">
        <v>52</v>
      </c>
      <c r="AK81" t="s">
        <v>607</v>
      </c>
      <c r="AL81" t="s">
        <v>1070</v>
      </c>
      <c r="AM81" t="s">
        <v>583</v>
      </c>
      <c r="AN81" t="s">
        <v>588</v>
      </c>
      <c r="AO81" t="s">
        <v>588</v>
      </c>
      <c r="AP81" t="s">
        <v>936</v>
      </c>
      <c r="AQ81" t="s">
        <v>1071</v>
      </c>
      <c r="AR81">
        <v>8067281</v>
      </c>
      <c r="AS81">
        <v>3115056131</v>
      </c>
      <c r="AT81" t="s">
        <v>221</v>
      </c>
      <c r="AU81" t="s">
        <v>591</v>
      </c>
      <c r="AV81" t="s">
        <v>583</v>
      </c>
      <c r="AW81" t="s">
        <v>583</v>
      </c>
      <c r="AX81" t="s">
        <v>583</v>
      </c>
      <c r="AY81" t="s">
        <v>583</v>
      </c>
      <c r="AZ81" t="s">
        <v>591</v>
      </c>
      <c r="BA81" t="s">
        <v>583</v>
      </c>
      <c r="BB81" t="s">
        <v>583</v>
      </c>
      <c r="BC81" t="s">
        <v>583</v>
      </c>
      <c r="BD81" t="s">
        <v>583</v>
      </c>
      <c r="BE81" t="s">
        <v>591</v>
      </c>
      <c r="BF81" t="s">
        <v>591</v>
      </c>
      <c r="BG81" t="s">
        <v>583</v>
      </c>
      <c r="BH81" t="s">
        <v>583</v>
      </c>
      <c r="BI81" t="s">
        <v>1072</v>
      </c>
      <c r="BJ81" t="s">
        <v>1051</v>
      </c>
      <c r="BK81" t="s">
        <v>1073</v>
      </c>
      <c r="BL81" t="s">
        <v>583</v>
      </c>
      <c r="BM81" t="s">
        <v>583</v>
      </c>
      <c r="BN81" t="s">
        <v>583</v>
      </c>
      <c r="BO81" t="s">
        <v>583</v>
      </c>
    </row>
    <row r="82" spans="1:72" x14ac:dyDescent="0.25">
      <c r="A82">
        <v>14532</v>
      </c>
      <c r="B82" s="1">
        <v>43501.784722222219</v>
      </c>
      <c r="C82" t="s">
        <v>1061</v>
      </c>
      <c r="D82" t="s">
        <v>987</v>
      </c>
      <c r="E82" t="str">
        <f t="shared" si="2"/>
        <v xml:space="preserve">YURI PAOLA </v>
      </c>
      <c r="F82" t="s">
        <v>1062</v>
      </c>
      <c r="G82" t="s">
        <v>1063</v>
      </c>
      <c r="H82" t="str">
        <f t="shared" si="3"/>
        <v>SUAREZ  AGUIRRE</v>
      </c>
      <c r="I82" t="s">
        <v>572</v>
      </c>
      <c r="J82">
        <v>53103644</v>
      </c>
      <c r="K82">
        <v>53103644</v>
      </c>
      <c r="L82" t="s">
        <v>573</v>
      </c>
      <c r="M82" t="s">
        <v>574</v>
      </c>
      <c r="N82" t="s">
        <v>575</v>
      </c>
      <c r="O82" s="7">
        <v>31392</v>
      </c>
      <c r="P82">
        <v>33</v>
      </c>
      <c r="Q82" t="s">
        <v>576</v>
      </c>
      <c r="R82" t="s">
        <v>601</v>
      </c>
      <c r="S82" t="s">
        <v>578</v>
      </c>
      <c r="T82" t="s">
        <v>579</v>
      </c>
      <c r="U82" t="s">
        <v>638</v>
      </c>
      <c r="V82" t="s">
        <v>581</v>
      </c>
      <c r="W82" t="s">
        <v>36</v>
      </c>
      <c r="X82" t="s">
        <v>1266</v>
      </c>
      <c r="Y82" t="s">
        <v>583</v>
      </c>
      <c r="Z82" t="s">
        <v>584</v>
      </c>
      <c r="AA82" t="s">
        <v>585</v>
      </c>
      <c r="AB82">
        <v>84</v>
      </c>
      <c r="AD82" t="s">
        <v>691</v>
      </c>
      <c r="AG82" t="s">
        <v>1047</v>
      </c>
      <c r="AH82">
        <v>57</v>
      </c>
      <c r="AI82" t="s">
        <v>713</v>
      </c>
      <c r="AJ82">
        <v>28</v>
      </c>
      <c r="AK82" t="s">
        <v>607</v>
      </c>
      <c r="AL82" t="s">
        <v>1064</v>
      </c>
      <c r="AM82" t="s">
        <v>583</v>
      </c>
      <c r="AN82" t="s">
        <v>588</v>
      </c>
      <c r="AO82" t="s">
        <v>588</v>
      </c>
      <c r="AP82" t="s">
        <v>460</v>
      </c>
      <c r="AQ82" t="s">
        <v>1065</v>
      </c>
      <c r="AR82">
        <v>5765042</v>
      </c>
      <c r="AS82">
        <v>3105529047</v>
      </c>
      <c r="AT82" t="s">
        <v>296</v>
      </c>
      <c r="AU82" t="s">
        <v>592</v>
      </c>
      <c r="AV82" t="s">
        <v>42</v>
      </c>
      <c r="AW82" t="s">
        <v>672</v>
      </c>
      <c r="AX82" t="s">
        <v>673</v>
      </c>
      <c r="AY82" t="s">
        <v>613</v>
      </c>
      <c r="AZ82" t="s">
        <v>591</v>
      </c>
      <c r="BA82" t="s">
        <v>583</v>
      </c>
      <c r="BB82" t="s">
        <v>583</v>
      </c>
      <c r="BC82" t="s">
        <v>583</v>
      </c>
      <c r="BD82" t="s">
        <v>583</v>
      </c>
      <c r="BE82" t="s">
        <v>591</v>
      </c>
      <c r="BF82" t="s">
        <v>592</v>
      </c>
      <c r="BG82" t="s">
        <v>1058</v>
      </c>
      <c r="BH82" t="s">
        <v>583</v>
      </c>
      <c r="BI82" t="s">
        <v>1059</v>
      </c>
      <c r="BJ82" t="s">
        <v>1051</v>
      </c>
      <c r="BK82" t="s">
        <v>1066</v>
      </c>
      <c r="BL82" t="s">
        <v>583</v>
      </c>
      <c r="BM82" t="s">
        <v>583</v>
      </c>
      <c r="BN82" t="s">
        <v>583</v>
      </c>
      <c r="BO82" t="s">
        <v>583</v>
      </c>
    </row>
    <row r="83" spans="1:72" x14ac:dyDescent="0.25">
      <c r="A83">
        <v>246539</v>
      </c>
      <c r="B83" t="s">
        <v>930</v>
      </c>
      <c r="C83" t="s">
        <v>733</v>
      </c>
      <c r="D83" t="s">
        <v>931</v>
      </c>
      <c r="E83" t="str">
        <f t="shared" si="2"/>
        <v>JUAN DAVID</v>
      </c>
      <c r="F83" t="s">
        <v>932</v>
      </c>
      <c r="G83" t="s">
        <v>933</v>
      </c>
      <c r="H83" t="str">
        <f t="shared" si="3"/>
        <v>SUESCUN GELVIS</v>
      </c>
      <c r="I83" t="s">
        <v>572</v>
      </c>
      <c r="J83">
        <v>1023017072</v>
      </c>
      <c r="K83">
        <v>1023017072</v>
      </c>
      <c r="L83" t="s">
        <v>573</v>
      </c>
      <c r="M83" t="s">
        <v>574</v>
      </c>
      <c r="N83" t="s">
        <v>647</v>
      </c>
      <c r="O83" t="s">
        <v>934</v>
      </c>
      <c r="P83">
        <v>28</v>
      </c>
      <c r="Q83" t="s">
        <v>576</v>
      </c>
      <c r="R83" t="s">
        <v>577</v>
      </c>
      <c r="S83" t="s">
        <v>923</v>
      </c>
      <c r="T83" t="s">
        <v>579</v>
      </c>
      <c r="U83" t="s">
        <v>580</v>
      </c>
      <c r="V83" t="s">
        <v>581</v>
      </c>
      <c r="W83" t="s">
        <v>36</v>
      </c>
      <c r="X83" t="s">
        <v>649</v>
      </c>
      <c r="Y83" t="s">
        <v>583</v>
      </c>
      <c r="Z83" t="s">
        <v>584</v>
      </c>
      <c r="AA83" t="s">
        <v>650</v>
      </c>
      <c r="AB83">
        <v>91</v>
      </c>
      <c r="AD83" t="s">
        <v>713</v>
      </c>
      <c r="AG83" t="s">
        <v>607</v>
      </c>
      <c r="AH83">
        <v>7</v>
      </c>
      <c r="AJ83">
        <v>14</v>
      </c>
      <c r="AL83" t="s">
        <v>935</v>
      </c>
      <c r="AM83" t="s">
        <v>583</v>
      </c>
      <c r="AN83" t="s">
        <v>588</v>
      </c>
      <c r="AO83" t="s">
        <v>588</v>
      </c>
      <c r="AP83" t="s">
        <v>936</v>
      </c>
      <c r="AR83">
        <v>3106532</v>
      </c>
      <c r="AS83">
        <v>3106532857</v>
      </c>
      <c r="AT83" t="s">
        <v>937</v>
      </c>
      <c r="AU83" t="s">
        <v>592</v>
      </c>
      <c r="AV83" t="s">
        <v>102</v>
      </c>
      <c r="AW83" t="s">
        <v>583</v>
      </c>
      <c r="AX83" t="s">
        <v>654</v>
      </c>
      <c r="AY83" t="s">
        <v>627</v>
      </c>
      <c r="AZ83" t="s">
        <v>591</v>
      </c>
      <c r="BA83" t="s">
        <v>583</v>
      </c>
      <c r="BB83" t="s">
        <v>583</v>
      </c>
      <c r="BC83" t="s">
        <v>583</v>
      </c>
      <c r="BD83" t="s">
        <v>583</v>
      </c>
      <c r="BE83" t="s">
        <v>591</v>
      </c>
      <c r="BF83" t="s">
        <v>591</v>
      </c>
      <c r="BG83" t="s">
        <v>583</v>
      </c>
      <c r="BH83" t="s">
        <v>583</v>
      </c>
      <c r="BJ83" t="s">
        <v>593</v>
      </c>
      <c r="BL83" t="s">
        <v>583</v>
      </c>
      <c r="BM83" t="s">
        <v>583</v>
      </c>
      <c r="BN83" t="s">
        <v>583</v>
      </c>
      <c r="BO83" t="s">
        <v>583</v>
      </c>
      <c r="BQ83" s="16">
        <v>190158188201</v>
      </c>
      <c r="BR83" t="s">
        <v>731</v>
      </c>
      <c r="BS83" s="16">
        <v>190158188201</v>
      </c>
      <c r="BT83" t="s">
        <v>592</v>
      </c>
    </row>
    <row r="84" spans="1:72" x14ac:dyDescent="0.25">
      <c r="A84">
        <v>247890</v>
      </c>
      <c r="B84" t="s">
        <v>1007</v>
      </c>
      <c r="C84" t="s">
        <v>1008</v>
      </c>
      <c r="D84" t="s">
        <v>16</v>
      </c>
      <c r="E84" t="str">
        <f t="shared" si="2"/>
        <v xml:space="preserve">ASTRID  CAROLINA </v>
      </c>
      <c r="F84" t="s">
        <v>932</v>
      </c>
      <c r="G84" t="s">
        <v>1009</v>
      </c>
      <c r="H84" t="str">
        <f t="shared" si="3"/>
        <v>SUESCUN USA</v>
      </c>
      <c r="I84" t="s">
        <v>572</v>
      </c>
      <c r="J84">
        <v>1233895335</v>
      </c>
      <c r="K84">
        <v>1233895335</v>
      </c>
      <c r="L84" t="s">
        <v>573</v>
      </c>
      <c r="M84" t="s">
        <v>574</v>
      </c>
      <c r="N84" t="s">
        <v>575</v>
      </c>
      <c r="O84" t="s">
        <v>1010</v>
      </c>
      <c r="P84">
        <v>27</v>
      </c>
      <c r="Q84" t="s">
        <v>576</v>
      </c>
      <c r="R84" t="s">
        <v>601</v>
      </c>
      <c r="S84" t="s">
        <v>578</v>
      </c>
      <c r="T84" t="s">
        <v>579</v>
      </c>
      <c r="U84" t="s">
        <v>638</v>
      </c>
      <c r="V84" t="s">
        <v>581</v>
      </c>
      <c r="W84" t="s">
        <v>36</v>
      </c>
      <c r="X84" t="s">
        <v>1266</v>
      </c>
      <c r="Y84" t="s">
        <v>583</v>
      </c>
      <c r="Z84" t="s">
        <v>584</v>
      </c>
      <c r="AA84" t="s">
        <v>585</v>
      </c>
      <c r="AB84">
        <v>159</v>
      </c>
      <c r="AH84">
        <v>138</v>
      </c>
      <c r="AI84" t="s">
        <v>713</v>
      </c>
      <c r="AJ84">
        <v>28</v>
      </c>
      <c r="AL84" t="s">
        <v>1011</v>
      </c>
      <c r="AM84" t="s">
        <v>583</v>
      </c>
      <c r="AN84" t="s">
        <v>588</v>
      </c>
      <c r="AO84" t="s">
        <v>588</v>
      </c>
      <c r="AP84" t="s">
        <v>470</v>
      </c>
      <c r="AR84">
        <v>6030303</v>
      </c>
      <c r="AS84">
        <v>3133712619</v>
      </c>
      <c r="AT84" t="s">
        <v>473</v>
      </c>
      <c r="AU84" t="s">
        <v>592</v>
      </c>
      <c r="AV84" t="s">
        <v>1006</v>
      </c>
      <c r="AW84" t="s">
        <v>583</v>
      </c>
      <c r="AX84" t="s">
        <v>654</v>
      </c>
      <c r="AY84" t="s">
        <v>771</v>
      </c>
      <c r="AZ84" t="s">
        <v>591</v>
      </c>
      <c r="BA84" t="s">
        <v>583</v>
      </c>
      <c r="BB84" t="s">
        <v>583</v>
      </c>
      <c r="BC84" t="s">
        <v>583</v>
      </c>
      <c r="BD84" t="s">
        <v>583</v>
      </c>
      <c r="BE84" t="s">
        <v>591</v>
      </c>
      <c r="BF84" t="s">
        <v>591</v>
      </c>
      <c r="BG84" t="s">
        <v>583</v>
      </c>
      <c r="BH84" t="s">
        <v>583</v>
      </c>
      <c r="BJ84" t="s">
        <v>593</v>
      </c>
      <c r="BL84" t="s">
        <v>583</v>
      </c>
      <c r="BM84" t="s">
        <v>583</v>
      </c>
      <c r="BN84" t="s">
        <v>583</v>
      </c>
      <c r="BO84" t="s">
        <v>583</v>
      </c>
      <c r="BQ84" t="s">
        <v>976</v>
      </c>
      <c r="BR84" t="s">
        <v>743</v>
      </c>
      <c r="BS84" t="s">
        <v>976</v>
      </c>
      <c r="BT84" t="s">
        <v>591</v>
      </c>
    </row>
    <row r="85" spans="1:72" x14ac:dyDescent="0.25">
      <c r="A85">
        <v>245498</v>
      </c>
      <c r="B85" t="s">
        <v>849</v>
      </c>
      <c r="C85" t="s">
        <v>850</v>
      </c>
      <c r="D85" t="s">
        <v>851</v>
      </c>
      <c r="E85" t="str">
        <f t="shared" si="2"/>
        <v xml:space="preserve">CAMILO  ALBERTO </v>
      </c>
      <c r="F85" t="s">
        <v>852</v>
      </c>
      <c r="G85" t="s">
        <v>853</v>
      </c>
      <c r="H85" t="str">
        <f t="shared" si="3"/>
        <v>TRIANA  CONTRERAS</v>
      </c>
      <c r="I85" t="s">
        <v>572</v>
      </c>
      <c r="J85">
        <v>1013632043</v>
      </c>
      <c r="K85">
        <v>1013632043</v>
      </c>
      <c r="L85" t="s">
        <v>573</v>
      </c>
      <c r="M85" t="s">
        <v>574</v>
      </c>
      <c r="N85" t="s">
        <v>647</v>
      </c>
      <c r="O85" t="s">
        <v>854</v>
      </c>
      <c r="P85">
        <v>33</v>
      </c>
      <c r="Q85" t="s">
        <v>576</v>
      </c>
      <c r="R85" t="s">
        <v>577</v>
      </c>
      <c r="S85" t="s">
        <v>578</v>
      </c>
      <c r="T85" t="s">
        <v>579</v>
      </c>
      <c r="U85" t="s">
        <v>580</v>
      </c>
      <c r="V85" t="s">
        <v>581</v>
      </c>
      <c r="W85" t="s">
        <v>36</v>
      </c>
      <c r="X85" t="s">
        <v>649</v>
      </c>
      <c r="Y85" t="s">
        <v>583</v>
      </c>
      <c r="Z85" t="s">
        <v>584</v>
      </c>
      <c r="AA85" t="s">
        <v>650</v>
      </c>
      <c r="AB85">
        <v>51</v>
      </c>
      <c r="AG85" t="s">
        <v>607</v>
      </c>
      <c r="AH85">
        <v>88</v>
      </c>
      <c r="AI85" t="s">
        <v>670</v>
      </c>
      <c r="AJ85">
        <v>22</v>
      </c>
      <c r="AL85" t="s">
        <v>855</v>
      </c>
      <c r="AM85" t="s">
        <v>583</v>
      </c>
      <c r="AN85" t="s">
        <v>588</v>
      </c>
      <c r="AO85" t="s">
        <v>588</v>
      </c>
      <c r="AP85" t="s">
        <v>455</v>
      </c>
      <c r="AR85">
        <v>6018526</v>
      </c>
      <c r="AS85">
        <v>3027132962</v>
      </c>
      <c r="AT85" t="s">
        <v>213</v>
      </c>
      <c r="AU85" t="s">
        <v>592</v>
      </c>
      <c r="AV85" t="s">
        <v>143</v>
      </c>
      <c r="AW85" t="s">
        <v>583</v>
      </c>
      <c r="AX85" t="s">
        <v>654</v>
      </c>
      <c r="AY85" t="s">
        <v>627</v>
      </c>
      <c r="AZ85" t="s">
        <v>591</v>
      </c>
      <c r="BA85" t="s">
        <v>583</v>
      </c>
      <c r="BB85" t="s">
        <v>583</v>
      </c>
      <c r="BC85" t="s">
        <v>583</v>
      </c>
      <c r="BD85" t="s">
        <v>583</v>
      </c>
      <c r="BE85" t="s">
        <v>591</v>
      </c>
      <c r="BF85" t="s">
        <v>591</v>
      </c>
      <c r="BG85" t="s">
        <v>583</v>
      </c>
      <c r="BH85" t="s">
        <v>583</v>
      </c>
      <c r="BJ85" t="s">
        <v>593</v>
      </c>
      <c r="BL85" t="s">
        <v>583</v>
      </c>
      <c r="BM85" t="s">
        <v>583</v>
      </c>
      <c r="BN85" t="s">
        <v>583</v>
      </c>
      <c r="BO85" t="s">
        <v>583</v>
      </c>
      <c r="BQ85" s="16">
        <v>181237250191</v>
      </c>
      <c r="BR85" t="s">
        <v>731</v>
      </c>
      <c r="BS85" s="16">
        <v>181237250191</v>
      </c>
      <c r="BT85" t="s">
        <v>592</v>
      </c>
    </row>
    <row r="86" spans="1:72" x14ac:dyDescent="0.25">
      <c r="A86">
        <v>89784</v>
      </c>
      <c r="B86" s="1">
        <v>44389.361805555556</v>
      </c>
      <c r="C86" t="s">
        <v>1180</v>
      </c>
      <c r="D86" t="s">
        <v>1181</v>
      </c>
      <c r="E86" t="str">
        <f t="shared" si="2"/>
        <v>CRISTIAN ALFONSO</v>
      </c>
      <c r="F86" t="s">
        <v>1182</v>
      </c>
      <c r="G86" t="s">
        <v>1183</v>
      </c>
      <c r="H86" t="str">
        <f t="shared" si="3"/>
        <v>UCHUVO GUZMAN</v>
      </c>
      <c r="I86" t="s">
        <v>572</v>
      </c>
      <c r="J86">
        <v>1022937527</v>
      </c>
      <c r="K86">
        <v>1022937527</v>
      </c>
      <c r="L86" t="s">
        <v>573</v>
      </c>
      <c r="M86" t="s">
        <v>574</v>
      </c>
      <c r="N86" t="s">
        <v>647</v>
      </c>
      <c r="O86" s="7">
        <v>32066</v>
      </c>
      <c r="P86">
        <v>33</v>
      </c>
      <c r="Q86" t="s">
        <v>576</v>
      </c>
      <c r="R86" t="s">
        <v>577</v>
      </c>
      <c r="S86" t="s">
        <v>923</v>
      </c>
      <c r="T86" t="s">
        <v>579</v>
      </c>
      <c r="U86" t="s">
        <v>638</v>
      </c>
      <c r="V86" t="s">
        <v>581</v>
      </c>
      <c r="W86" t="s">
        <v>36</v>
      </c>
      <c r="X86" t="s">
        <v>1266</v>
      </c>
      <c r="Y86" t="s">
        <v>583</v>
      </c>
      <c r="Z86" t="s">
        <v>584</v>
      </c>
      <c r="AA86" t="s">
        <v>585</v>
      </c>
      <c r="AB86">
        <v>6</v>
      </c>
      <c r="AD86" t="s">
        <v>605</v>
      </c>
      <c r="AG86" t="s">
        <v>924</v>
      </c>
      <c r="AH86">
        <v>30</v>
      </c>
      <c r="AI86" t="s">
        <v>605</v>
      </c>
      <c r="AJ86">
        <v>11</v>
      </c>
      <c r="AL86" t="s">
        <v>1184</v>
      </c>
      <c r="AM86" t="s">
        <v>583</v>
      </c>
      <c r="AN86" t="s">
        <v>1018</v>
      </c>
      <c r="AO86" t="s">
        <v>487</v>
      </c>
      <c r="AP86" t="s">
        <v>583</v>
      </c>
      <c r="AQ86" t="s">
        <v>583</v>
      </c>
      <c r="AR86">
        <v>5174755</v>
      </c>
      <c r="AS86">
        <v>3044293081</v>
      </c>
      <c r="AT86" t="s">
        <v>96</v>
      </c>
      <c r="AU86" t="s">
        <v>592</v>
      </c>
      <c r="AV86" t="s">
        <v>1185</v>
      </c>
      <c r="AW86" t="s">
        <v>583</v>
      </c>
      <c r="AX86" t="s">
        <v>654</v>
      </c>
      <c r="AY86" t="s">
        <v>613</v>
      </c>
      <c r="AZ86" t="s">
        <v>591</v>
      </c>
      <c r="BA86" t="s">
        <v>583</v>
      </c>
      <c r="BB86" t="s">
        <v>583</v>
      </c>
      <c r="BC86" t="s">
        <v>583</v>
      </c>
      <c r="BD86" t="s">
        <v>583</v>
      </c>
      <c r="BE86" t="s">
        <v>592</v>
      </c>
      <c r="BF86" t="s">
        <v>591</v>
      </c>
      <c r="BG86" t="s">
        <v>583</v>
      </c>
      <c r="BH86" t="s">
        <v>583</v>
      </c>
      <c r="BJ86" t="s">
        <v>1051</v>
      </c>
      <c r="BL86" t="s">
        <v>583</v>
      </c>
      <c r="BM86" t="s">
        <v>583</v>
      </c>
      <c r="BN86" t="s">
        <v>583</v>
      </c>
      <c r="BO86" t="s">
        <v>583</v>
      </c>
      <c r="BQ86" t="s">
        <v>1186</v>
      </c>
      <c r="BR86" t="s">
        <v>1186</v>
      </c>
      <c r="BT86" t="s">
        <v>591</v>
      </c>
    </row>
    <row r="87" spans="1:72" x14ac:dyDescent="0.25">
      <c r="A87">
        <v>243649</v>
      </c>
      <c r="B87" t="s">
        <v>744</v>
      </c>
      <c r="C87" t="s">
        <v>745</v>
      </c>
      <c r="D87" t="s">
        <v>22</v>
      </c>
      <c r="E87" t="str">
        <f t="shared" si="2"/>
        <v>JUANA VALENTINA</v>
      </c>
      <c r="F87" t="s">
        <v>746</v>
      </c>
      <c r="G87" t="s">
        <v>689</v>
      </c>
      <c r="H87" t="str">
        <f t="shared" si="3"/>
        <v>URREGO MARTINEZ</v>
      </c>
      <c r="I87" t="s">
        <v>572</v>
      </c>
      <c r="J87">
        <v>1003711014</v>
      </c>
      <c r="K87">
        <v>1003711014</v>
      </c>
      <c r="L87" t="s">
        <v>573</v>
      </c>
      <c r="M87" t="s">
        <v>574</v>
      </c>
      <c r="N87" t="s">
        <v>575</v>
      </c>
      <c r="O87" t="s">
        <v>747</v>
      </c>
      <c r="P87">
        <v>23</v>
      </c>
      <c r="Q87" t="s">
        <v>576</v>
      </c>
      <c r="R87" t="s">
        <v>601</v>
      </c>
      <c r="S87" t="s">
        <v>748</v>
      </c>
      <c r="T87" t="s">
        <v>579</v>
      </c>
      <c r="U87" t="s">
        <v>638</v>
      </c>
      <c r="V87" t="s">
        <v>581</v>
      </c>
      <c r="W87" t="s">
        <v>682</v>
      </c>
      <c r="X87" t="s">
        <v>1266</v>
      </c>
      <c r="Y87" t="s">
        <v>583</v>
      </c>
      <c r="Z87" t="s">
        <v>584</v>
      </c>
      <c r="AA87" t="s">
        <v>585</v>
      </c>
      <c r="AB87">
        <v>18</v>
      </c>
      <c r="AH87">
        <v>9</v>
      </c>
      <c r="AI87" t="s">
        <v>605</v>
      </c>
      <c r="AJ87">
        <v>89</v>
      </c>
      <c r="AK87" t="s">
        <v>607</v>
      </c>
      <c r="AL87" t="s">
        <v>749</v>
      </c>
      <c r="AM87" t="s">
        <v>583</v>
      </c>
      <c r="AN87" t="s">
        <v>588</v>
      </c>
      <c r="AO87" t="s">
        <v>588</v>
      </c>
      <c r="AP87" t="s">
        <v>460</v>
      </c>
      <c r="AR87">
        <v>6011111</v>
      </c>
      <c r="AS87">
        <v>3144285991</v>
      </c>
      <c r="AT87" t="s">
        <v>146</v>
      </c>
      <c r="AU87" t="s">
        <v>592</v>
      </c>
      <c r="AV87" t="s">
        <v>143</v>
      </c>
      <c r="AW87" t="s">
        <v>583</v>
      </c>
      <c r="AX87" t="s">
        <v>654</v>
      </c>
      <c r="AY87" t="s">
        <v>627</v>
      </c>
      <c r="AZ87" t="s">
        <v>591</v>
      </c>
      <c r="BA87" t="s">
        <v>583</v>
      </c>
      <c r="BB87" t="s">
        <v>583</v>
      </c>
      <c r="BC87" t="s">
        <v>583</v>
      </c>
      <c r="BD87" t="s">
        <v>583</v>
      </c>
      <c r="BE87" t="s">
        <v>591</v>
      </c>
      <c r="BF87" t="s">
        <v>591</v>
      </c>
      <c r="BG87" t="s">
        <v>583</v>
      </c>
      <c r="BH87" t="s">
        <v>583</v>
      </c>
      <c r="BJ87" t="s">
        <v>593</v>
      </c>
      <c r="BL87" t="s">
        <v>583</v>
      </c>
      <c r="BM87" t="s">
        <v>583</v>
      </c>
      <c r="BN87" t="s">
        <v>583</v>
      </c>
      <c r="BO87" t="s">
        <v>583</v>
      </c>
      <c r="BQ87" s="16">
        <v>181237250191</v>
      </c>
      <c r="BR87" t="s">
        <v>743</v>
      </c>
      <c r="BS87" s="16">
        <v>181237250191</v>
      </c>
      <c r="BT87" t="s">
        <v>592</v>
      </c>
    </row>
    <row r="88" spans="1:72" x14ac:dyDescent="0.25">
      <c r="A88">
        <v>247871</v>
      </c>
      <c r="B88" t="s">
        <v>993</v>
      </c>
      <c r="C88" t="s">
        <v>994</v>
      </c>
      <c r="D88" t="s">
        <v>70</v>
      </c>
      <c r="E88" t="str">
        <f t="shared" si="2"/>
        <v>CINDY CAROLINA</v>
      </c>
      <c r="F88" t="s">
        <v>995</v>
      </c>
      <c r="G88" t="s">
        <v>996</v>
      </c>
      <c r="H88" t="str">
        <f t="shared" si="3"/>
        <v>VALENCIA MATEUS</v>
      </c>
      <c r="I88" t="s">
        <v>572</v>
      </c>
      <c r="J88">
        <v>1030669489</v>
      </c>
      <c r="K88">
        <v>1030669489</v>
      </c>
      <c r="L88" t="s">
        <v>573</v>
      </c>
      <c r="M88" t="s">
        <v>574</v>
      </c>
      <c r="N88" t="s">
        <v>575</v>
      </c>
      <c r="O88" t="s">
        <v>997</v>
      </c>
      <c r="P88">
        <v>29</v>
      </c>
      <c r="Q88" t="s">
        <v>576</v>
      </c>
      <c r="R88" t="s">
        <v>601</v>
      </c>
      <c r="S88" t="s">
        <v>578</v>
      </c>
      <c r="T88" t="s">
        <v>579</v>
      </c>
      <c r="U88" t="s">
        <v>602</v>
      </c>
      <c r="V88" t="s">
        <v>581</v>
      </c>
      <c r="W88" t="s">
        <v>36</v>
      </c>
      <c r="X88" t="s">
        <v>1266</v>
      </c>
      <c r="Y88" t="s">
        <v>583</v>
      </c>
      <c r="Z88" t="s">
        <v>584</v>
      </c>
      <c r="AA88" t="s">
        <v>585</v>
      </c>
      <c r="AB88">
        <v>100</v>
      </c>
      <c r="AH88">
        <v>42</v>
      </c>
      <c r="AI88" t="s">
        <v>605</v>
      </c>
      <c r="AJ88">
        <v>94</v>
      </c>
      <c r="AK88" t="s">
        <v>607</v>
      </c>
      <c r="AL88" t="s">
        <v>998</v>
      </c>
      <c r="AM88" t="s">
        <v>583</v>
      </c>
      <c r="AN88" t="s">
        <v>588</v>
      </c>
      <c r="AO88" t="s">
        <v>588</v>
      </c>
      <c r="AP88" t="s">
        <v>455</v>
      </c>
      <c r="AR88">
        <v>6030303</v>
      </c>
      <c r="AS88">
        <v>3194038617</v>
      </c>
      <c r="AT88" t="s">
        <v>453</v>
      </c>
      <c r="AU88" t="s">
        <v>592</v>
      </c>
      <c r="AV88" t="s">
        <v>1271</v>
      </c>
      <c r="AW88" t="s">
        <v>583</v>
      </c>
      <c r="AX88" t="s">
        <v>654</v>
      </c>
      <c r="AY88" t="s">
        <v>771</v>
      </c>
      <c r="AZ88" t="s">
        <v>591</v>
      </c>
      <c r="BA88" t="s">
        <v>583</v>
      </c>
      <c r="BB88" t="s">
        <v>583</v>
      </c>
      <c r="BC88" t="s">
        <v>583</v>
      </c>
      <c r="BD88" t="s">
        <v>583</v>
      </c>
      <c r="BE88" t="s">
        <v>591</v>
      </c>
      <c r="BF88" t="s">
        <v>591</v>
      </c>
      <c r="BG88" t="s">
        <v>583</v>
      </c>
      <c r="BH88" t="s">
        <v>583</v>
      </c>
      <c r="BJ88" t="s">
        <v>593</v>
      </c>
      <c r="BL88" t="s">
        <v>583</v>
      </c>
      <c r="BM88" t="s">
        <v>583</v>
      </c>
      <c r="BN88" t="s">
        <v>583</v>
      </c>
      <c r="BO88" t="s">
        <v>583</v>
      </c>
      <c r="BQ88" t="s">
        <v>999</v>
      </c>
      <c r="BR88" t="s">
        <v>743</v>
      </c>
      <c r="BS88" t="s">
        <v>999</v>
      </c>
      <c r="BT88" t="s">
        <v>591</v>
      </c>
    </row>
    <row r="89" spans="1:72" x14ac:dyDescent="0.25">
      <c r="A89">
        <v>247908</v>
      </c>
      <c r="B89" t="s">
        <v>1030</v>
      </c>
      <c r="C89" t="s">
        <v>1031</v>
      </c>
      <c r="D89" t="s">
        <v>1032</v>
      </c>
      <c r="E89" t="str">
        <f t="shared" si="2"/>
        <v>LIDA YILIED</v>
      </c>
      <c r="F89" t="s">
        <v>840</v>
      </c>
      <c r="G89" t="s">
        <v>635</v>
      </c>
      <c r="H89" t="str">
        <f t="shared" si="3"/>
        <v>VARGAS GARCIA</v>
      </c>
      <c r="I89" t="s">
        <v>572</v>
      </c>
      <c r="J89">
        <v>1020752874</v>
      </c>
      <c r="K89">
        <v>1020752874</v>
      </c>
      <c r="L89" t="s">
        <v>573</v>
      </c>
      <c r="M89" t="s">
        <v>574</v>
      </c>
      <c r="N89" t="s">
        <v>575</v>
      </c>
      <c r="O89" t="s">
        <v>1033</v>
      </c>
      <c r="P89">
        <v>35</v>
      </c>
      <c r="Q89" t="s">
        <v>576</v>
      </c>
      <c r="R89" t="s">
        <v>601</v>
      </c>
      <c r="S89" t="s">
        <v>578</v>
      </c>
      <c r="T89" t="s">
        <v>579</v>
      </c>
      <c r="U89" t="s">
        <v>638</v>
      </c>
      <c r="V89" t="s">
        <v>581</v>
      </c>
      <c r="W89" t="s">
        <v>36</v>
      </c>
      <c r="X89" t="s">
        <v>603</v>
      </c>
      <c r="Y89" t="s">
        <v>583</v>
      </c>
      <c r="Z89" t="s">
        <v>584</v>
      </c>
      <c r="AA89" t="s">
        <v>650</v>
      </c>
      <c r="AB89">
        <v>163</v>
      </c>
      <c r="AH89">
        <v>1</v>
      </c>
      <c r="AJ89">
        <v>75</v>
      </c>
      <c r="AL89" t="s">
        <v>1034</v>
      </c>
      <c r="AM89" t="s">
        <v>583</v>
      </c>
      <c r="AN89" t="s">
        <v>588</v>
      </c>
      <c r="AO89" t="s">
        <v>588</v>
      </c>
      <c r="AP89" t="s">
        <v>450</v>
      </c>
      <c r="AR89">
        <v>6775058</v>
      </c>
      <c r="AS89">
        <v>3204242515</v>
      </c>
      <c r="AT89" t="s">
        <v>448</v>
      </c>
      <c r="AU89" t="s">
        <v>592</v>
      </c>
      <c r="AV89" t="s">
        <v>1035</v>
      </c>
      <c r="AW89" t="s">
        <v>583</v>
      </c>
      <c r="AX89" t="s">
        <v>654</v>
      </c>
      <c r="AY89" t="s">
        <v>627</v>
      </c>
      <c r="AZ89" t="s">
        <v>592</v>
      </c>
      <c r="BA89" t="s">
        <v>1036</v>
      </c>
      <c r="BB89" t="s">
        <v>654</v>
      </c>
      <c r="BC89" t="s">
        <v>1037</v>
      </c>
      <c r="BD89" t="s">
        <v>1038</v>
      </c>
      <c r="BE89" t="s">
        <v>591</v>
      </c>
      <c r="BF89" t="s">
        <v>591</v>
      </c>
      <c r="BG89" t="s">
        <v>583</v>
      </c>
      <c r="BH89" t="s">
        <v>583</v>
      </c>
      <c r="BJ89" t="s">
        <v>593</v>
      </c>
      <c r="BL89" t="s">
        <v>583</v>
      </c>
      <c r="BM89" t="s">
        <v>583</v>
      </c>
      <c r="BN89" t="s">
        <v>583</v>
      </c>
      <c r="BO89" t="s">
        <v>583</v>
      </c>
      <c r="BQ89" t="s">
        <v>976</v>
      </c>
      <c r="BR89" t="s">
        <v>731</v>
      </c>
      <c r="BS89" t="s">
        <v>976</v>
      </c>
      <c r="BT89" t="s">
        <v>592</v>
      </c>
    </row>
    <row r="90" spans="1:72" x14ac:dyDescent="0.25">
      <c r="A90">
        <v>22753</v>
      </c>
      <c r="B90" s="1">
        <v>43626.776388888888</v>
      </c>
      <c r="C90" t="s">
        <v>1084</v>
      </c>
      <c r="E90" t="str">
        <f t="shared" si="2"/>
        <v xml:space="preserve">GERARDO </v>
      </c>
      <c r="F90" t="s">
        <v>1085</v>
      </c>
      <c r="G90" t="s">
        <v>1086</v>
      </c>
      <c r="H90" t="str">
        <f t="shared" si="3"/>
        <v>VILLARRAGA AVILA</v>
      </c>
      <c r="I90" t="s">
        <v>572</v>
      </c>
      <c r="J90">
        <v>79050134</v>
      </c>
      <c r="K90">
        <v>79050134</v>
      </c>
      <c r="L90" t="s">
        <v>573</v>
      </c>
      <c r="M90" t="s">
        <v>574</v>
      </c>
      <c r="N90" t="s">
        <v>647</v>
      </c>
      <c r="O90" s="7">
        <v>24647</v>
      </c>
      <c r="P90">
        <v>51</v>
      </c>
      <c r="Q90" t="s">
        <v>576</v>
      </c>
      <c r="R90" t="s">
        <v>577</v>
      </c>
      <c r="S90" t="s">
        <v>578</v>
      </c>
      <c r="T90" t="s">
        <v>579</v>
      </c>
      <c r="U90" t="s">
        <v>602</v>
      </c>
      <c r="V90" t="s">
        <v>639</v>
      </c>
      <c r="W90" t="s">
        <v>682</v>
      </c>
      <c r="X90" t="s">
        <v>1087</v>
      </c>
      <c r="Y90" t="s">
        <v>583</v>
      </c>
      <c r="Z90" t="s">
        <v>584</v>
      </c>
      <c r="AA90" t="s">
        <v>650</v>
      </c>
      <c r="AB90">
        <v>71</v>
      </c>
      <c r="AD90" t="s">
        <v>713</v>
      </c>
      <c r="AH90">
        <v>89</v>
      </c>
      <c r="AJ90">
        <v>76</v>
      </c>
      <c r="AL90" t="s">
        <v>1088</v>
      </c>
      <c r="AM90" t="s">
        <v>583</v>
      </c>
      <c r="AN90" t="s">
        <v>588</v>
      </c>
      <c r="AO90" t="s">
        <v>588</v>
      </c>
      <c r="AP90" t="s">
        <v>440</v>
      </c>
      <c r="AQ90" t="s">
        <v>1089</v>
      </c>
      <c r="AR90">
        <v>6614118</v>
      </c>
      <c r="AS90">
        <v>3133267986</v>
      </c>
      <c r="AT90" t="s">
        <v>237</v>
      </c>
      <c r="AU90" t="s">
        <v>591</v>
      </c>
      <c r="AV90" t="s">
        <v>583</v>
      </c>
      <c r="AW90" t="s">
        <v>583</v>
      </c>
      <c r="AX90" t="s">
        <v>583</v>
      </c>
      <c r="AY90" t="s">
        <v>583</v>
      </c>
      <c r="AZ90" t="s">
        <v>591</v>
      </c>
      <c r="BA90" t="s">
        <v>583</v>
      </c>
      <c r="BB90" t="s">
        <v>583</v>
      </c>
      <c r="BC90" t="s">
        <v>583</v>
      </c>
      <c r="BD90" t="s">
        <v>583</v>
      </c>
      <c r="BE90" t="s">
        <v>592</v>
      </c>
      <c r="BF90" t="s">
        <v>591</v>
      </c>
      <c r="BG90" t="s">
        <v>583</v>
      </c>
      <c r="BH90" t="s">
        <v>583</v>
      </c>
      <c r="BI90" t="s">
        <v>1059</v>
      </c>
      <c r="BJ90" t="s">
        <v>1051</v>
      </c>
      <c r="BK90" t="s">
        <v>1090</v>
      </c>
      <c r="BL90" t="s">
        <v>583</v>
      </c>
      <c r="BM90" t="s">
        <v>583</v>
      </c>
      <c r="BN90" t="s">
        <v>583</v>
      </c>
      <c r="BO90" t="s">
        <v>583</v>
      </c>
      <c r="BQ90" s="16">
        <v>190158116172</v>
      </c>
      <c r="BR90" t="s">
        <v>1091</v>
      </c>
      <c r="BS90" s="16">
        <v>190158116172</v>
      </c>
    </row>
    <row r="91" spans="1:72" x14ac:dyDescent="0.25">
      <c r="A91">
        <v>165959</v>
      </c>
      <c r="B91" s="1">
        <v>45204.676388888889</v>
      </c>
      <c r="C91" t="s">
        <v>733</v>
      </c>
      <c r="D91" t="s">
        <v>1246</v>
      </c>
      <c r="E91" t="str">
        <f t="shared" si="2"/>
        <v>JUAN JERONIMO</v>
      </c>
      <c r="F91" t="s">
        <v>1085</v>
      </c>
      <c r="G91" t="s">
        <v>63</v>
      </c>
      <c r="H91" t="str">
        <f t="shared" si="3"/>
        <v>VILLARRAGA MORENO</v>
      </c>
      <c r="I91" t="s">
        <v>1247</v>
      </c>
      <c r="J91">
        <v>1141116450</v>
      </c>
      <c r="K91">
        <v>1141116450</v>
      </c>
      <c r="L91" t="s">
        <v>573</v>
      </c>
      <c r="M91" t="s">
        <v>574</v>
      </c>
      <c r="N91" t="s">
        <v>647</v>
      </c>
      <c r="O91" s="7">
        <v>39346</v>
      </c>
      <c r="P91">
        <v>16</v>
      </c>
      <c r="Q91" t="s">
        <v>576</v>
      </c>
      <c r="R91" t="s">
        <v>577</v>
      </c>
      <c r="S91" t="s">
        <v>578</v>
      </c>
      <c r="T91" t="s">
        <v>579</v>
      </c>
      <c r="U91" t="s">
        <v>580</v>
      </c>
      <c r="V91" t="s">
        <v>1248</v>
      </c>
      <c r="W91" t="s">
        <v>36</v>
      </c>
      <c r="X91" t="s">
        <v>1266</v>
      </c>
      <c r="Y91" t="s">
        <v>583</v>
      </c>
      <c r="Z91" t="s">
        <v>584</v>
      </c>
      <c r="AA91" t="s">
        <v>650</v>
      </c>
      <c r="AB91">
        <v>71</v>
      </c>
      <c r="AD91" t="s">
        <v>713</v>
      </c>
      <c r="AH91">
        <v>89</v>
      </c>
      <c r="AJ91">
        <v>76</v>
      </c>
      <c r="AL91" t="s">
        <v>1249</v>
      </c>
      <c r="AM91" t="s">
        <v>583</v>
      </c>
      <c r="AN91" t="s">
        <v>588</v>
      </c>
      <c r="AO91" t="s">
        <v>588</v>
      </c>
      <c r="AP91" t="s">
        <v>440</v>
      </c>
      <c r="AR91">
        <v>3225667</v>
      </c>
      <c r="AS91">
        <v>3205646146</v>
      </c>
      <c r="AT91" t="s">
        <v>186</v>
      </c>
      <c r="AU91" t="s">
        <v>591</v>
      </c>
      <c r="AV91" t="s">
        <v>583</v>
      </c>
      <c r="AW91" t="s">
        <v>583</v>
      </c>
      <c r="AX91" t="s">
        <v>583</v>
      </c>
      <c r="AY91" t="s">
        <v>583</v>
      </c>
      <c r="AZ91" t="s">
        <v>592</v>
      </c>
      <c r="BA91" t="s">
        <v>1250</v>
      </c>
      <c r="BB91" t="s">
        <v>654</v>
      </c>
      <c r="BC91" t="s">
        <v>1251</v>
      </c>
      <c r="BD91" t="s">
        <v>1252</v>
      </c>
      <c r="BE91" t="s">
        <v>592</v>
      </c>
      <c r="BF91" t="s">
        <v>591</v>
      </c>
      <c r="BG91" t="s">
        <v>583</v>
      </c>
      <c r="BH91" t="s">
        <v>583</v>
      </c>
      <c r="BJ91" t="s">
        <v>1051</v>
      </c>
      <c r="BL91" t="s">
        <v>583</v>
      </c>
      <c r="BM91" t="s">
        <v>583</v>
      </c>
      <c r="BN91" t="s">
        <v>583</v>
      </c>
      <c r="BO91" t="s">
        <v>583</v>
      </c>
      <c r="BQ91" t="s">
        <v>1253</v>
      </c>
      <c r="BR91" t="s">
        <v>1254</v>
      </c>
      <c r="BS91" t="s">
        <v>1253</v>
      </c>
      <c r="BT91" t="s">
        <v>591</v>
      </c>
    </row>
    <row r="92" spans="1:72" x14ac:dyDescent="0.25">
      <c r="A92">
        <v>243651</v>
      </c>
      <c r="B92" t="s">
        <v>750</v>
      </c>
      <c r="C92" t="s">
        <v>751</v>
      </c>
      <c r="D92" t="s">
        <v>395</v>
      </c>
      <c r="E92" t="str">
        <f t="shared" si="2"/>
        <v>HEIDY TATIANA</v>
      </c>
      <c r="F92" t="s">
        <v>752</v>
      </c>
      <c r="G92" t="s">
        <v>753</v>
      </c>
      <c r="H92" t="str">
        <f t="shared" si="3"/>
        <v>VILLEGAS HERRERA</v>
      </c>
      <c r="I92" t="s">
        <v>572</v>
      </c>
      <c r="J92">
        <v>1000855401</v>
      </c>
      <c r="K92">
        <v>1000855401</v>
      </c>
      <c r="L92" t="s">
        <v>573</v>
      </c>
      <c r="M92" t="s">
        <v>574</v>
      </c>
      <c r="N92" t="s">
        <v>575</v>
      </c>
      <c r="O92" t="s">
        <v>754</v>
      </c>
      <c r="P92">
        <v>26</v>
      </c>
      <c r="Q92" t="s">
        <v>576</v>
      </c>
      <c r="R92" t="s">
        <v>601</v>
      </c>
      <c r="S92" t="s">
        <v>748</v>
      </c>
      <c r="T92" t="s">
        <v>755</v>
      </c>
      <c r="U92" t="s">
        <v>638</v>
      </c>
      <c r="V92" t="s">
        <v>581</v>
      </c>
      <c r="W92" t="s">
        <v>36</v>
      </c>
      <c r="X92" t="s">
        <v>1266</v>
      </c>
      <c r="Y92" t="s">
        <v>583</v>
      </c>
      <c r="Z92" t="s">
        <v>584</v>
      </c>
      <c r="AA92" t="s">
        <v>585</v>
      </c>
      <c r="AB92">
        <v>154</v>
      </c>
      <c r="AH92">
        <v>130</v>
      </c>
      <c r="AJ92">
        <v>4</v>
      </c>
      <c r="AL92" t="s">
        <v>756</v>
      </c>
      <c r="AM92" t="s">
        <v>583</v>
      </c>
      <c r="AN92" t="s">
        <v>588</v>
      </c>
      <c r="AO92" t="s">
        <v>588</v>
      </c>
      <c r="AP92" t="s">
        <v>470</v>
      </c>
      <c r="AR92">
        <v>6011111</v>
      </c>
      <c r="AS92">
        <v>3247915321</v>
      </c>
      <c r="AT92" t="s">
        <v>149</v>
      </c>
      <c r="AU92" t="s">
        <v>592</v>
      </c>
      <c r="AV92" t="s">
        <v>143</v>
      </c>
      <c r="AW92" t="s">
        <v>583</v>
      </c>
      <c r="AX92" t="s">
        <v>654</v>
      </c>
      <c r="AY92" t="s">
        <v>627</v>
      </c>
      <c r="AZ92" t="s">
        <v>591</v>
      </c>
      <c r="BA92" t="s">
        <v>583</v>
      </c>
      <c r="BB92" t="s">
        <v>583</v>
      </c>
      <c r="BC92" t="s">
        <v>583</v>
      </c>
      <c r="BD92" t="s">
        <v>583</v>
      </c>
      <c r="BE92" t="s">
        <v>591</v>
      </c>
      <c r="BF92" t="s">
        <v>591</v>
      </c>
      <c r="BG92" t="s">
        <v>583</v>
      </c>
      <c r="BH92" t="s">
        <v>583</v>
      </c>
      <c r="BJ92" t="s">
        <v>593</v>
      </c>
      <c r="BL92" t="s">
        <v>583</v>
      </c>
      <c r="BM92" t="s">
        <v>583</v>
      </c>
      <c r="BN92" t="s">
        <v>583</v>
      </c>
      <c r="BO92" t="s">
        <v>583</v>
      </c>
      <c r="BQ92" s="16">
        <v>181237250191</v>
      </c>
      <c r="BR92" t="s">
        <v>743</v>
      </c>
      <c r="BS92" s="16">
        <v>181237250191</v>
      </c>
      <c r="BT92" t="s">
        <v>592</v>
      </c>
    </row>
  </sheetData>
  <autoFilter ref="A1:BT92" xr:uid="{00000000-0009-0000-0000-000003000000}">
    <sortState xmlns:xlrd2="http://schemas.microsoft.com/office/spreadsheetml/2017/richdata2" ref="A2:BS92">
      <sortCondition ref="F1:F92"/>
    </sortState>
  </autoFilter>
  <conditionalFormatting sqref="J1:J1048576">
    <cfRule type="duplicateValues" dxfId="0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M93"/>
  <sheetViews>
    <sheetView tabSelected="1" topLeftCell="B54" workbookViewId="0">
      <selection activeCell="E3" sqref="E3:G93"/>
    </sheetView>
  </sheetViews>
  <sheetFormatPr baseColWidth="10" defaultRowHeight="15" x14ac:dyDescent="0.25"/>
  <cols>
    <col min="2" max="2" width="11.42578125" style="3"/>
    <col min="3" max="3" width="11" bestFit="1" customWidth="1"/>
    <col min="5" max="5" width="19.5703125" bestFit="1" customWidth="1"/>
    <col min="6" max="6" width="24" bestFit="1" customWidth="1"/>
    <col min="7" max="7" width="39.42578125" bestFit="1" customWidth="1"/>
    <col min="8" max="8" width="11" bestFit="1" customWidth="1"/>
    <col min="11" max="11" width="62.85546875" bestFit="1" customWidth="1"/>
    <col min="12" max="12" width="22" bestFit="1" customWidth="1"/>
    <col min="13" max="13" width="21" bestFit="1" customWidth="1"/>
  </cols>
  <sheetData>
    <row r="2" spans="2:13" x14ac:dyDescent="0.25">
      <c r="B2" s="20" t="s">
        <v>591</v>
      </c>
      <c r="C2" s="20" t="s">
        <v>1274</v>
      </c>
      <c r="D2" s="20" t="s">
        <v>1275</v>
      </c>
      <c r="E2" s="20" t="s">
        <v>1276</v>
      </c>
      <c r="F2" s="20" t="s">
        <v>1277</v>
      </c>
      <c r="G2" s="20" t="s">
        <v>1278</v>
      </c>
      <c r="H2" s="20" t="s">
        <v>1279</v>
      </c>
      <c r="I2" s="20" t="s">
        <v>1280</v>
      </c>
      <c r="J2" s="20" t="s">
        <v>1281</v>
      </c>
      <c r="K2" s="20" t="s">
        <v>1282</v>
      </c>
      <c r="L2" s="20" t="s">
        <v>1283</v>
      </c>
      <c r="M2" s="20" t="s">
        <v>1284</v>
      </c>
    </row>
    <row r="3" spans="2:13" x14ac:dyDescent="0.25">
      <c r="B3" s="3">
        <v>1</v>
      </c>
      <c r="C3">
        <v>1026295348</v>
      </c>
      <c r="E3" t="s">
        <v>1289</v>
      </c>
      <c r="F3" t="s">
        <v>141</v>
      </c>
      <c r="G3" t="s">
        <v>1243</v>
      </c>
      <c r="H3">
        <v>1026295348</v>
      </c>
      <c r="K3" t="s">
        <v>1244</v>
      </c>
      <c r="L3" t="s">
        <v>1266</v>
      </c>
      <c r="M3">
        <v>3026331583</v>
      </c>
    </row>
    <row r="4" spans="2:13" x14ac:dyDescent="0.25">
      <c r="B4" s="3">
        <v>2</v>
      </c>
      <c r="C4">
        <v>79793877</v>
      </c>
      <c r="E4" t="s">
        <v>61</v>
      </c>
      <c r="F4" t="s">
        <v>82</v>
      </c>
      <c r="G4" t="s">
        <v>83</v>
      </c>
      <c r="H4">
        <v>79793877</v>
      </c>
      <c r="K4" t="s">
        <v>1145</v>
      </c>
      <c r="L4" t="s">
        <v>1266</v>
      </c>
      <c r="M4">
        <v>3163381365</v>
      </c>
    </row>
    <row r="5" spans="2:13" x14ac:dyDescent="0.25">
      <c r="B5" s="3">
        <v>3</v>
      </c>
      <c r="C5">
        <v>1023871757</v>
      </c>
      <c r="E5" t="s">
        <v>1290</v>
      </c>
      <c r="F5" t="s">
        <v>1351</v>
      </c>
      <c r="G5" t="s">
        <v>610</v>
      </c>
      <c r="H5">
        <v>1023871757</v>
      </c>
      <c r="K5" t="s">
        <v>611</v>
      </c>
      <c r="L5" t="s">
        <v>603</v>
      </c>
      <c r="M5">
        <v>3015809431</v>
      </c>
    </row>
    <row r="6" spans="2:13" x14ac:dyDescent="0.25">
      <c r="B6" s="3">
        <v>4</v>
      </c>
      <c r="C6">
        <v>79434398</v>
      </c>
      <c r="E6" t="s">
        <v>76</v>
      </c>
      <c r="F6" t="s">
        <v>77</v>
      </c>
      <c r="G6" t="s">
        <v>78</v>
      </c>
      <c r="H6">
        <v>79434398</v>
      </c>
      <c r="K6" t="s">
        <v>1156</v>
      </c>
      <c r="L6" t="s">
        <v>1266</v>
      </c>
      <c r="M6">
        <v>3057068416</v>
      </c>
    </row>
    <row r="7" spans="2:13" x14ac:dyDescent="0.25">
      <c r="B7" s="3">
        <v>5</v>
      </c>
      <c r="C7">
        <v>1022439166</v>
      </c>
      <c r="E7" t="s">
        <v>1291</v>
      </c>
      <c r="F7" t="s">
        <v>1352</v>
      </c>
      <c r="G7" t="s">
        <v>164</v>
      </c>
      <c r="H7">
        <v>1022439166</v>
      </c>
      <c r="K7" t="s">
        <v>143</v>
      </c>
      <c r="L7" t="s">
        <v>1266</v>
      </c>
      <c r="M7">
        <v>3044297966</v>
      </c>
    </row>
    <row r="8" spans="2:13" x14ac:dyDescent="0.25">
      <c r="B8" s="3">
        <v>6</v>
      </c>
      <c r="C8">
        <v>1000382476</v>
      </c>
      <c r="E8" t="s">
        <v>1292</v>
      </c>
      <c r="F8" t="s">
        <v>1353</v>
      </c>
      <c r="G8" t="s">
        <v>161</v>
      </c>
      <c r="H8">
        <v>1000382476</v>
      </c>
      <c r="K8" t="s">
        <v>143</v>
      </c>
      <c r="L8" t="s">
        <v>1266</v>
      </c>
      <c r="M8">
        <v>3115850973</v>
      </c>
    </row>
    <row r="9" spans="2:13" x14ac:dyDescent="0.25">
      <c r="B9" s="3">
        <v>7</v>
      </c>
      <c r="C9">
        <v>1015412235</v>
      </c>
      <c r="E9" t="s">
        <v>153</v>
      </c>
      <c r="F9" t="s">
        <v>154</v>
      </c>
      <c r="G9" t="s">
        <v>1139</v>
      </c>
      <c r="H9">
        <v>1015412235</v>
      </c>
      <c r="K9" t="s">
        <v>1115</v>
      </c>
      <c r="L9" t="s">
        <v>1266</v>
      </c>
      <c r="M9">
        <v>3143698290</v>
      </c>
    </row>
    <row r="10" spans="2:13" x14ac:dyDescent="0.25">
      <c r="B10" s="3">
        <v>8</v>
      </c>
      <c r="C10">
        <v>1192788489</v>
      </c>
      <c r="E10" t="s">
        <v>25</v>
      </c>
      <c r="F10" t="s">
        <v>122</v>
      </c>
      <c r="G10" t="s">
        <v>101</v>
      </c>
      <c r="H10">
        <v>1192788489</v>
      </c>
      <c r="K10" t="s">
        <v>42</v>
      </c>
      <c r="L10" t="s">
        <v>1265</v>
      </c>
      <c r="M10">
        <v>3223674530</v>
      </c>
    </row>
    <row r="11" spans="2:13" x14ac:dyDescent="0.25">
      <c r="B11" s="3">
        <v>9</v>
      </c>
      <c r="C11">
        <v>1000713842</v>
      </c>
      <c r="E11" t="s">
        <v>1293</v>
      </c>
      <c r="F11" t="s">
        <v>1354</v>
      </c>
      <c r="G11" t="s">
        <v>173</v>
      </c>
      <c r="H11">
        <v>1000713842</v>
      </c>
      <c r="K11" t="s">
        <v>143</v>
      </c>
      <c r="L11" t="s">
        <v>1266</v>
      </c>
      <c r="M11">
        <v>3203550425</v>
      </c>
    </row>
    <row r="12" spans="2:13" x14ac:dyDescent="0.25">
      <c r="B12" s="3">
        <v>10</v>
      </c>
      <c r="C12">
        <v>1022925977</v>
      </c>
      <c r="E12" t="s">
        <v>1294</v>
      </c>
      <c r="F12" t="s">
        <v>1355</v>
      </c>
      <c r="G12" t="s">
        <v>134</v>
      </c>
      <c r="H12">
        <v>1022925977</v>
      </c>
      <c r="K12" t="s">
        <v>740</v>
      </c>
      <c r="L12" t="s">
        <v>1268</v>
      </c>
      <c r="M12">
        <v>3134624839</v>
      </c>
    </row>
    <row r="13" spans="2:13" x14ac:dyDescent="0.25">
      <c r="B13" s="3">
        <v>11</v>
      </c>
      <c r="C13">
        <v>1073245344</v>
      </c>
      <c r="E13" t="s">
        <v>1295</v>
      </c>
      <c r="F13" t="s">
        <v>1356</v>
      </c>
      <c r="G13" t="s">
        <v>158</v>
      </c>
      <c r="H13">
        <v>1073245344</v>
      </c>
      <c r="K13" t="s">
        <v>143</v>
      </c>
      <c r="L13" t="s">
        <v>1266</v>
      </c>
      <c r="M13">
        <v>3223167829</v>
      </c>
    </row>
    <row r="14" spans="2:13" x14ac:dyDescent="0.25">
      <c r="B14" s="3">
        <v>12</v>
      </c>
      <c r="C14">
        <v>1000726933</v>
      </c>
      <c r="E14" t="s">
        <v>1296</v>
      </c>
      <c r="F14" t="s">
        <v>1357</v>
      </c>
      <c r="G14" t="s">
        <v>189</v>
      </c>
      <c r="H14">
        <v>1000726933</v>
      </c>
      <c r="K14" t="s">
        <v>143</v>
      </c>
      <c r="L14" t="s">
        <v>1266</v>
      </c>
      <c r="M14">
        <v>3219732893</v>
      </c>
    </row>
    <row r="15" spans="2:13" x14ac:dyDescent="0.25">
      <c r="B15" s="3">
        <v>13</v>
      </c>
      <c r="C15">
        <v>1062289002</v>
      </c>
      <c r="E15" t="s">
        <v>1297</v>
      </c>
      <c r="F15" t="s">
        <v>388</v>
      </c>
      <c r="G15" t="s">
        <v>389</v>
      </c>
      <c r="H15">
        <v>1062289002</v>
      </c>
      <c r="K15" t="s">
        <v>1228</v>
      </c>
      <c r="L15" t="s">
        <v>1267</v>
      </c>
      <c r="M15">
        <v>3117353639</v>
      </c>
    </row>
    <row r="16" spans="2:13" x14ac:dyDescent="0.25">
      <c r="B16" s="3">
        <v>14</v>
      </c>
      <c r="C16">
        <v>79511997</v>
      </c>
      <c r="E16" t="s">
        <v>1298</v>
      </c>
      <c r="F16" t="s">
        <v>349</v>
      </c>
      <c r="G16" t="s">
        <v>1056</v>
      </c>
      <c r="H16">
        <v>79511997</v>
      </c>
      <c r="K16" t="s">
        <v>42</v>
      </c>
      <c r="L16" t="s">
        <v>649</v>
      </c>
      <c r="M16">
        <v>3133352250</v>
      </c>
    </row>
    <row r="17" spans="2:13" x14ac:dyDescent="0.25">
      <c r="B17" s="3">
        <v>15</v>
      </c>
      <c r="C17">
        <v>1010229907</v>
      </c>
      <c r="E17" t="s">
        <v>1299</v>
      </c>
      <c r="F17" t="s">
        <v>1358</v>
      </c>
      <c r="G17" t="s">
        <v>195</v>
      </c>
      <c r="H17">
        <v>1010229907</v>
      </c>
      <c r="K17" t="s">
        <v>1123</v>
      </c>
      <c r="L17" t="s">
        <v>603</v>
      </c>
      <c r="M17">
        <v>3188016899</v>
      </c>
    </row>
    <row r="18" spans="2:13" x14ac:dyDescent="0.25">
      <c r="B18" s="3">
        <v>16</v>
      </c>
      <c r="C18">
        <v>1075662441</v>
      </c>
      <c r="E18" t="s">
        <v>91</v>
      </c>
      <c r="F18" t="s">
        <v>1359</v>
      </c>
      <c r="G18" t="s">
        <v>92</v>
      </c>
      <c r="H18">
        <v>1075662441</v>
      </c>
      <c r="K18" t="s">
        <v>1156</v>
      </c>
      <c r="L18" t="s">
        <v>649</v>
      </c>
      <c r="M18">
        <v>3138142282</v>
      </c>
    </row>
    <row r="19" spans="2:13" x14ac:dyDescent="0.25">
      <c r="B19" s="3">
        <v>17</v>
      </c>
      <c r="C19">
        <v>1121845623</v>
      </c>
      <c r="E19" t="s">
        <v>398</v>
      </c>
      <c r="F19" t="s">
        <v>399</v>
      </c>
      <c r="G19" t="s">
        <v>400</v>
      </c>
      <c r="H19">
        <v>1121845623</v>
      </c>
      <c r="K19" t="s">
        <v>53</v>
      </c>
      <c r="L19" t="s">
        <v>1266</v>
      </c>
      <c r="M19">
        <v>3203838617</v>
      </c>
    </row>
    <row r="20" spans="2:13" x14ac:dyDescent="0.25">
      <c r="B20" s="3">
        <v>18</v>
      </c>
      <c r="C20">
        <v>1122139129</v>
      </c>
      <c r="E20" t="s">
        <v>1300</v>
      </c>
      <c r="F20" t="s">
        <v>408</v>
      </c>
      <c r="G20" t="s">
        <v>409</v>
      </c>
      <c r="H20">
        <v>1122139129</v>
      </c>
      <c r="K20" t="s">
        <v>54</v>
      </c>
      <c r="L20" t="s">
        <v>1266</v>
      </c>
      <c r="M20">
        <v>3208901643</v>
      </c>
    </row>
    <row r="21" spans="2:13" x14ac:dyDescent="0.25">
      <c r="B21" s="3">
        <v>19</v>
      </c>
      <c r="C21">
        <v>1019102827</v>
      </c>
      <c r="E21" t="s">
        <v>1301</v>
      </c>
      <c r="F21" t="s">
        <v>1360</v>
      </c>
      <c r="G21" t="s">
        <v>229</v>
      </c>
      <c r="H21">
        <v>1019102827</v>
      </c>
      <c r="K21" t="s">
        <v>143</v>
      </c>
      <c r="L21" t="s">
        <v>649</v>
      </c>
      <c r="M21">
        <v>3028204122</v>
      </c>
    </row>
    <row r="22" spans="2:13" x14ac:dyDescent="0.25">
      <c r="B22" s="3">
        <v>20</v>
      </c>
      <c r="C22">
        <v>1061438297</v>
      </c>
      <c r="E22" t="s">
        <v>1302</v>
      </c>
      <c r="F22" t="s">
        <v>1361</v>
      </c>
      <c r="G22" t="s">
        <v>1213</v>
      </c>
      <c r="H22">
        <v>1061438297</v>
      </c>
      <c r="K22" t="s">
        <v>38</v>
      </c>
      <c r="L22" t="s">
        <v>1266</v>
      </c>
      <c r="M22">
        <v>3148324577</v>
      </c>
    </row>
    <row r="23" spans="2:13" x14ac:dyDescent="0.25">
      <c r="B23" s="3">
        <v>21</v>
      </c>
      <c r="C23">
        <v>80794148</v>
      </c>
      <c r="E23" t="s">
        <v>1303</v>
      </c>
      <c r="F23" t="s">
        <v>1362</v>
      </c>
      <c r="G23" t="s">
        <v>73</v>
      </c>
      <c r="H23">
        <v>80794148</v>
      </c>
      <c r="K23" t="s">
        <v>1145</v>
      </c>
      <c r="L23" t="s">
        <v>649</v>
      </c>
      <c r="M23">
        <v>3128340793</v>
      </c>
    </row>
    <row r="24" spans="2:13" x14ac:dyDescent="0.25">
      <c r="B24" s="3">
        <v>22</v>
      </c>
      <c r="C24">
        <v>1030621837</v>
      </c>
      <c r="E24" t="s">
        <v>1304</v>
      </c>
      <c r="F24" t="s">
        <v>1363</v>
      </c>
      <c r="G24" t="s">
        <v>428</v>
      </c>
      <c r="H24">
        <v>1030621837</v>
      </c>
      <c r="K24" t="s">
        <v>583</v>
      </c>
      <c r="L24" t="s">
        <v>1266</v>
      </c>
      <c r="M24">
        <v>3227315713</v>
      </c>
    </row>
    <row r="25" spans="2:13" x14ac:dyDescent="0.25">
      <c r="B25" s="3">
        <v>23</v>
      </c>
      <c r="C25">
        <v>52472019</v>
      </c>
      <c r="E25" t="s">
        <v>1305</v>
      </c>
      <c r="F25" t="s">
        <v>1364</v>
      </c>
      <c r="G25" t="s">
        <v>62</v>
      </c>
      <c r="H25">
        <v>52472019</v>
      </c>
      <c r="K25" t="s">
        <v>626</v>
      </c>
      <c r="L25" t="s">
        <v>1265</v>
      </c>
      <c r="M25">
        <v>3226505295</v>
      </c>
    </row>
    <row r="26" spans="2:13" x14ac:dyDescent="0.25">
      <c r="B26" s="3">
        <v>24</v>
      </c>
      <c r="C26">
        <v>52262637</v>
      </c>
      <c r="E26" t="s">
        <v>1306</v>
      </c>
      <c r="F26" t="s">
        <v>1365</v>
      </c>
      <c r="G26" t="s">
        <v>495</v>
      </c>
      <c r="H26">
        <v>52262637</v>
      </c>
      <c r="K26" t="s">
        <v>1273</v>
      </c>
      <c r="L26" t="s">
        <v>1265</v>
      </c>
      <c r="M26">
        <v>3123512334</v>
      </c>
    </row>
    <row r="27" spans="2:13" x14ac:dyDescent="0.25">
      <c r="B27" s="3">
        <v>25</v>
      </c>
      <c r="C27">
        <v>1109000121</v>
      </c>
      <c r="E27" t="s">
        <v>1307</v>
      </c>
      <c r="F27" t="s">
        <v>1366</v>
      </c>
      <c r="G27" t="s">
        <v>201</v>
      </c>
      <c r="H27">
        <v>1109000121</v>
      </c>
      <c r="K27" t="s">
        <v>143</v>
      </c>
      <c r="L27" t="s">
        <v>1266</v>
      </c>
      <c r="M27">
        <v>3219905867</v>
      </c>
    </row>
    <row r="28" spans="2:13" x14ac:dyDescent="0.25">
      <c r="B28" s="3">
        <v>26</v>
      </c>
      <c r="C28">
        <v>1033725802</v>
      </c>
      <c r="E28" t="s">
        <v>362</v>
      </c>
      <c r="F28" t="s">
        <v>106</v>
      </c>
      <c r="G28" t="s">
        <v>107</v>
      </c>
      <c r="H28">
        <v>1033725802</v>
      </c>
      <c r="K28" t="s">
        <v>583</v>
      </c>
      <c r="L28" t="s">
        <v>1266</v>
      </c>
      <c r="M28">
        <v>3187979518</v>
      </c>
    </row>
    <row r="29" spans="2:13" x14ac:dyDescent="0.25">
      <c r="B29" s="3">
        <v>27</v>
      </c>
      <c r="C29">
        <v>1030534150</v>
      </c>
      <c r="E29" t="s">
        <v>1308</v>
      </c>
      <c r="F29" t="s">
        <v>1367</v>
      </c>
      <c r="G29" t="s">
        <v>1206</v>
      </c>
      <c r="H29">
        <v>1030534150</v>
      </c>
      <c r="K29" t="s">
        <v>1078</v>
      </c>
      <c r="L29" t="s">
        <v>1265</v>
      </c>
      <c r="M29">
        <v>3168255526</v>
      </c>
    </row>
    <row r="30" spans="2:13" x14ac:dyDescent="0.25">
      <c r="B30" s="3">
        <v>28</v>
      </c>
      <c r="C30">
        <v>1014274849</v>
      </c>
      <c r="E30" t="s">
        <v>1309</v>
      </c>
      <c r="F30" t="s">
        <v>1368</v>
      </c>
      <c r="G30" t="s">
        <v>1028</v>
      </c>
      <c r="H30">
        <v>1014274849</v>
      </c>
      <c r="K30" t="s">
        <v>1272</v>
      </c>
      <c r="L30" t="s">
        <v>1026</v>
      </c>
      <c r="M30">
        <v>3014577979</v>
      </c>
    </row>
    <row r="31" spans="2:13" x14ac:dyDescent="0.25">
      <c r="B31" s="3">
        <v>29</v>
      </c>
      <c r="C31">
        <v>1016106093</v>
      </c>
      <c r="E31" t="s">
        <v>1310</v>
      </c>
      <c r="F31" t="s">
        <v>1369</v>
      </c>
      <c r="G31" t="s">
        <v>490</v>
      </c>
      <c r="H31">
        <v>1016106093</v>
      </c>
      <c r="K31" t="s">
        <v>1006</v>
      </c>
      <c r="L31" t="s">
        <v>649</v>
      </c>
      <c r="M31">
        <v>3158570707</v>
      </c>
    </row>
    <row r="32" spans="2:13" x14ac:dyDescent="0.25">
      <c r="B32" s="3">
        <v>30</v>
      </c>
      <c r="C32">
        <v>1034276532</v>
      </c>
      <c r="E32" t="s">
        <v>66</v>
      </c>
      <c r="F32" t="s">
        <v>168</v>
      </c>
      <c r="G32" t="s">
        <v>169</v>
      </c>
      <c r="H32">
        <v>1034276532</v>
      </c>
      <c r="K32" t="s">
        <v>653</v>
      </c>
      <c r="L32" t="s">
        <v>1266</v>
      </c>
      <c r="M32">
        <v>3105815027</v>
      </c>
    </row>
    <row r="33" spans="2:13" x14ac:dyDescent="0.25">
      <c r="B33" s="3">
        <v>31</v>
      </c>
      <c r="C33">
        <v>80071818</v>
      </c>
      <c r="E33" t="s">
        <v>1311</v>
      </c>
      <c r="F33" t="s">
        <v>1370</v>
      </c>
      <c r="G33" t="s">
        <v>130</v>
      </c>
      <c r="H33">
        <v>80071818</v>
      </c>
      <c r="K33" t="s">
        <v>740</v>
      </c>
      <c r="L33" t="s">
        <v>1266</v>
      </c>
      <c r="M33">
        <v>3108819763</v>
      </c>
    </row>
    <row r="34" spans="2:13" x14ac:dyDescent="0.25">
      <c r="B34" s="3">
        <v>32</v>
      </c>
      <c r="C34">
        <v>1018507814</v>
      </c>
      <c r="E34" t="s">
        <v>1312</v>
      </c>
      <c r="F34" t="s">
        <v>1371</v>
      </c>
      <c r="G34" t="s">
        <v>231</v>
      </c>
      <c r="H34">
        <v>1018507814</v>
      </c>
      <c r="K34" t="s">
        <v>143</v>
      </c>
      <c r="L34" t="s">
        <v>649</v>
      </c>
      <c r="M34">
        <v>3165023863</v>
      </c>
    </row>
    <row r="35" spans="2:13" x14ac:dyDescent="0.25">
      <c r="B35" s="3">
        <v>33</v>
      </c>
      <c r="C35">
        <v>79722939</v>
      </c>
      <c r="E35" t="s">
        <v>254</v>
      </c>
      <c r="F35" t="s">
        <v>255</v>
      </c>
      <c r="G35" t="s">
        <v>256</v>
      </c>
      <c r="H35">
        <v>79722939</v>
      </c>
      <c r="K35" t="s">
        <v>143</v>
      </c>
      <c r="L35" t="s">
        <v>908</v>
      </c>
      <c r="M35">
        <v>3102053459</v>
      </c>
    </row>
    <row r="36" spans="2:13" x14ac:dyDescent="0.25">
      <c r="B36" s="3">
        <v>34</v>
      </c>
      <c r="C36">
        <v>1001315380</v>
      </c>
      <c r="E36" t="s">
        <v>1313</v>
      </c>
      <c r="F36" t="s">
        <v>1371</v>
      </c>
      <c r="G36" t="s">
        <v>204</v>
      </c>
      <c r="H36">
        <v>1001315380</v>
      </c>
      <c r="K36" t="s">
        <v>143</v>
      </c>
      <c r="L36" t="s">
        <v>649</v>
      </c>
      <c r="M36">
        <v>3023366261</v>
      </c>
    </row>
    <row r="37" spans="2:13" x14ac:dyDescent="0.25">
      <c r="B37" s="3">
        <v>35</v>
      </c>
      <c r="C37">
        <v>1016113088</v>
      </c>
      <c r="E37" t="s">
        <v>1314</v>
      </c>
      <c r="F37" t="s">
        <v>1372</v>
      </c>
      <c r="G37" t="s">
        <v>207</v>
      </c>
      <c r="H37">
        <v>1016113088</v>
      </c>
      <c r="K37" t="s">
        <v>143</v>
      </c>
      <c r="L37" t="s">
        <v>649</v>
      </c>
      <c r="M37">
        <v>3236858888</v>
      </c>
    </row>
    <row r="38" spans="2:13" x14ac:dyDescent="0.25">
      <c r="B38" s="3">
        <v>36</v>
      </c>
      <c r="C38">
        <v>1015458254</v>
      </c>
      <c r="E38" t="s">
        <v>1315</v>
      </c>
      <c r="F38" t="s">
        <v>1373</v>
      </c>
      <c r="G38" t="s">
        <v>210</v>
      </c>
      <c r="H38">
        <v>1015458254</v>
      </c>
      <c r="K38" t="s">
        <v>143</v>
      </c>
      <c r="L38" t="s">
        <v>649</v>
      </c>
      <c r="M38">
        <v>3503757609</v>
      </c>
    </row>
    <row r="39" spans="2:13" x14ac:dyDescent="0.25">
      <c r="B39" s="3">
        <v>37</v>
      </c>
      <c r="C39">
        <v>11187340</v>
      </c>
      <c r="E39" t="s">
        <v>1316</v>
      </c>
      <c r="F39" t="s">
        <v>1374</v>
      </c>
      <c r="G39" t="s">
        <v>247</v>
      </c>
      <c r="H39">
        <v>11187340</v>
      </c>
      <c r="K39" t="s">
        <v>143</v>
      </c>
      <c r="L39" t="s">
        <v>649</v>
      </c>
      <c r="M39">
        <v>3508296777</v>
      </c>
    </row>
    <row r="40" spans="2:13" x14ac:dyDescent="0.25">
      <c r="B40" s="3">
        <v>38</v>
      </c>
      <c r="C40">
        <v>1030628287</v>
      </c>
      <c r="E40" t="s">
        <v>1317</v>
      </c>
      <c r="F40" t="s">
        <v>1375</v>
      </c>
      <c r="G40" t="s">
        <v>262</v>
      </c>
      <c r="H40">
        <v>1030628287</v>
      </c>
      <c r="K40" t="s">
        <v>583</v>
      </c>
      <c r="L40" t="s">
        <v>603</v>
      </c>
      <c r="M40">
        <v>3152678456</v>
      </c>
    </row>
    <row r="41" spans="2:13" x14ac:dyDescent="0.25">
      <c r="B41" s="3">
        <v>39</v>
      </c>
      <c r="C41">
        <v>1022444183</v>
      </c>
      <c r="E41" t="s">
        <v>248</v>
      </c>
      <c r="F41" t="s">
        <v>1376</v>
      </c>
      <c r="G41" t="s">
        <v>250</v>
      </c>
      <c r="H41">
        <v>1022444183</v>
      </c>
      <c r="K41" t="s">
        <v>653</v>
      </c>
      <c r="L41" t="s">
        <v>649</v>
      </c>
      <c r="M41">
        <v>3232970142</v>
      </c>
    </row>
    <row r="42" spans="2:13" x14ac:dyDescent="0.25">
      <c r="B42" s="3">
        <v>40</v>
      </c>
      <c r="C42">
        <v>1033714089</v>
      </c>
      <c r="E42" t="s">
        <v>1318</v>
      </c>
      <c r="F42" t="s">
        <v>1377</v>
      </c>
      <c r="G42" t="s">
        <v>234</v>
      </c>
      <c r="H42">
        <v>1033714089</v>
      </c>
      <c r="K42" t="s">
        <v>143</v>
      </c>
      <c r="L42" t="s">
        <v>649</v>
      </c>
      <c r="M42">
        <v>3046426462</v>
      </c>
    </row>
    <row r="43" spans="2:13" x14ac:dyDescent="0.25">
      <c r="B43" s="3">
        <v>41</v>
      </c>
      <c r="C43">
        <v>1122133479</v>
      </c>
      <c r="E43" t="s">
        <v>1319</v>
      </c>
      <c r="F43" t="s">
        <v>1378</v>
      </c>
      <c r="G43" t="s">
        <v>1193</v>
      </c>
      <c r="H43">
        <v>1122133479</v>
      </c>
      <c r="K43" t="s">
        <v>583</v>
      </c>
      <c r="L43" t="s">
        <v>649</v>
      </c>
      <c r="M43">
        <v>3213456615</v>
      </c>
    </row>
    <row r="44" spans="2:13" x14ac:dyDescent="0.25">
      <c r="B44" s="3">
        <v>42</v>
      </c>
      <c r="C44">
        <v>79998980</v>
      </c>
      <c r="E44" t="s">
        <v>1320</v>
      </c>
      <c r="F44" t="s">
        <v>1379</v>
      </c>
      <c r="G44" t="s">
        <v>1077</v>
      </c>
      <c r="H44">
        <v>79998980</v>
      </c>
      <c r="K44" t="s">
        <v>1078</v>
      </c>
      <c r="L44" t="s">
        <v>1266</v>
      </c>
      <c r="M44">
        <v>3154458407</v>
      </c>
    </row>
    <row r="45" spans="2:13" x14ac:dyDescent="0.25">
      <c r="B45" s="3">
        <v>43</v>
      </c>
      <c r="C45">
        <v>1012386074</v>
      </c>
      <c r="E45" t="s">
        <v>1321</v>
      </c>
      <c r="F45" t="s">
        <v>1380</v>
      </c>
      <c r="G45" t="s">
        <v>457</v>
      </c>
      <c r="H45">
        <v>1012386074</v>
      </c>
      <c r="K45" t="s">
        <v>1019</v>
      </c>
      <c r="L45" t="s">
        <v>1266</v>
      </c>
      <c r="M45">
        <v>3105375486</v>
      </c>
    </row>
    <row r="46" spans="2:13" x14ac:dyDescent="0.25">
      <c r="B46" s="3">
        <v>44</v>
      </c>
      <c r="C46">
        <v>33309317</v>
      </c>
      <c r="E46" t="s">
        <v>1407</v>
      </c>
      <c r="F46" t="s">
        <v>110</v>
      </c>
      <c r="G46" t="s">
        <v>111</v>
      </c>
      <c r="H46">
        <v>33309317</v>
      </c>
      <c r="K46" t="s">
        <v>102</v>
      </c>
      <c r="L46" t="s">
        <v>1265</v>
      </c>
      <c r="M46">
        <v>3134556118</v>
      </c>
    </row>
    <row r="47" spans="2:13" x14ac:dyDescent="0.25">
      <c r="B47" s="3">
        <v>45</v>
      </c>
      <c r="C47">
        <v>1061436228</v>
      </c>
      <c r="E47" t="s">
        <v>384</v>
      </c>
      <c r="F47" t="s">
        <v>385</v>
      </c>
      <c r="G47" t="s">
        <v>386</v>
      </c>
      <c r="H47">
        <v>1061436228</v>
      </c>
      <c r="K47" t="s">
        <v>38</v>
      </c>
      <c r="L47" t="s">
        <v>1266</v>
      </c>
      <c r="M47">
        <v>3116608873</v>
      </c>
    </row>
    <row r="48" spans="2:13" x14ac:dyDescent="0.25">
      <c r="B48" s="3">
        <v>46</v>
      </c>
      <c r="C48">
        <v>1000336178</v>
      </c>
      <c r="E48" t="s">
        <v>257</v>
      </c>
      <c r="F48" t="s">
        <v>258</v>
      </c>
      <c r="G48" t="s">
        <v>259</v>
      </c>
      <c r="H48">
        <v>1000336178</v>
      </c>
      <c r="K48" t="s">
        <v>143</v>
      </c>
      <c r="L48" t="s">
        <v>916</v>
      </c>
      <c r="M48">
        <v>3173160435</v>
      </c>
    </row>
    <row r="49" spans="2:13" x14ac:dyDescent="0.25">
      <c r="B49" s="3">
        <v>47</v>
      </c>
      <c r="C49">
        <v>80007678</v>
      </c>
      <c r="E49" t="s">
        <v>87</v>
      </c>
      <c r="F49" t="s">
        <v>88</v>
      </c>
      <c r="G49" t="s">
        <v>89</v>
      </c>
      <c r="H49">
        <v>80007678</v>
      </c>
      <c r="K49" t="s">
        <v>1050</v>
      </c>
      <c r="L49" t="s">
        <v>1266</v>
      </c>
      <c r="M49">
        <v>3016453726</v>
      </c>
    </row>
    <row r="50" spans="2:13" x14ac:dyDescent="0.25">
      <c r="B50" s="3">
        <v>48</v>
      </c>
      <c r="C50">
        <v>1014295457</v>
      </c>
      <c r="E50" t="s">
        <v>1322</v>
      </c>
      <c r="F50" t="s">
        <v>1381</v>
      </c>
      <c r="G50" t="s">
        <v>198</v>
      </c>
      <c r="H50">
        <v>1014295457</v>
      </c>
      <c r="K50" t="s">
        <v>143</v>
      </c>
      <c r="L50" t="s">
        <v>1266</v>
      </c>
      <c r="M50">
        <v>3223369585</v>
      </c>
    </row>
    <row r="51" spans="2:13" x14ac:dyDescent="0.25">
      <c r="B51" s="3">
        <v>49</v>
      </c>
      <c r="C51">
        <v>52054443</v>
      </c>
      <c r="E51" t="s">
        <v>1408</v>
      </c>
      <c r="F51" t="s">
        <v>1382</v>
      </c>
      <c r="G51" t="s">
        <v>121</v>
      </c>
      <c r="H51">
        <v>52054443</v>
      </c>
      <c r="K51" t="s">
        <v>102</v>
      </c>
      <c r="L51" t="s">
        <v>1265</v>
      </c>
      <c r="M51">
        <v>3186967292</v>
      </c>
    </row>
    <row r="52" spans="2:13" x14ac:dyDescent="0.25">
      <c r="B52" s="3">
        <v>50</v>
      </c>
      <c r="C52">
        <v>10498595</v>
      </c>
      <c r="E52" t="s">
        <v>1323</v>
      </c>
      <c r="F52" t="s">
        <v>1383</v>
      </c>
      <c r="G52" t="s">
        <v>138</v>
      </c>
      <c r="H52">
        <v>10498595</v>
      </c>
      <c r="K52" t="s">
        <v>68</v>
      </c>
      <c r="L52" t="s">
        <v>725</v>
      </c>
      <c r="M52">
        <v>3153507812</v>
      </c>
    </row>
    <row r="53" spans="2:13" x14ac:dyDescent="0.25">
      <c r="B53" s="3">
        <v>51</v>
      </c>
      <c r="C53">
        <v>9178043</v>
      </c>
      <c r="E53" t="s">
        <v>1324</v>
      </c>
      <c r="F53" t="s">
        <v>90</v>
      </c>
      <c r="G53" t="s">
        <v>1179</v>
      </c>
      <c r="H53">
        <v>9178043</v>
      </c>
      <c r="K53" t="s">
        <v>1156</v>
      </c>
      <c r="L53" t="s">
        <v>1266</v>
      </c>
      <c r="M53">
        <v>3133173278</v>
      </c>
    </row>
    <row r="54" spans="2:13" x14ac:dyDescent="0.25">
      <c r="B54" s="3">
        <v>52</v>
      </c>
      <c r="C54">
        <v>1032502266</v>
      </c>
      <c r="E54" t="s">
        <v>1325</v>
      </c>
      <c r="F54" t="s">
        <v>1384</v>
      </c>
      <c r="G54" t="s">
        <v>484</v>
      </c>
      <c r="H54">
        <v>1032502266</v>
      </c>
      <c r="K54" t="s">
        <v>1019</v>
      </c>
      <c r="L54" t="s">
        <v>1266</v>
      </c>
      <c r="M54">
        <v>3005026109</v>
      </c>
    </row>
    <row r="55" spans="2:13" x14ac:dyDescent="0.25">
      <c r="B55" s="3">
        <v>53</v>
      </c>
      <c r="C55">
        <v>1061717174</v>
      </c>
      <c r="E55" t="s">
        <v>55</v>
      </c>
      <c r="F55" t="s">
        <v>56</v>
      </c>
      <c r="G55" t="s">
        <v>57</v>
      </c>
      <c r="H55">
        <v>1061717174</v>
      </c>
      <c r="K55" t="s">
        <v>1199</v>
      </c>
      <c r="L55" t="s">
        <v>1270</v>
      </c>
      <c r="M55">
        <v>3216679500</v>
      </c>
    </row>
    <row r="56" spans="2:13" x14ac:dyDescent="0.25">
      <c r="B56" s="3">
        <v>54</v>
      </c>
      <c r="C56">
        <v>1030642562</v>
      </c>
      <c r="E56" t="s">
        <v>1326</v>
      </c>
      <c r="F56" t="s">
        <v>1385</v>
      </c>
      <c r="G56" t="s">
        <v>225</v>
      </c>
      <c r="H56">
        <v>1030642562</v>
      </c>
      <c r="K56" t="s">
        <v>42</v>
      </c>
      <c r="L56" t="s">
        <v>1266</v>
      </c>
      <c r="M56">
        <v>3134077711</v>
      </c>
    </row>
    <row r="57" spans="2:13" x14ac:dyDescent="0.25">
      <c r="B57" s="3">
        <v>55</v>
      </c>
      <c r="C57">
        <v>1007647241</v>
      </c>
      <c r="E57" t="s">
        <v>17</v>
      </c>
      <c r="F57" t="s">
        <v>18</v>
      </c>
      <c r="G57" t="s">
        <v>19</v>
      </c>
      <c r="H57">
        <v>1007647241</v>
      </c>
      <c r="K57" t="s">
        <v>1221</v>
      </c>
      <c r="L57" t="s">
        <v>1218</v>
      </c>
      <c r="M57">
        <v>3126726371</v>
      </c>
    </row>
    <row r="58" spans="2:13" x14ac:dyDescent="0.25">
      <c r="B58" s="3">
        <v>56</v>
      </c>
      <c r="C58">
        <v>1013588609</v>
      </c>
      <c r="E58" t="s">
        <v>1327</v>
      </c>
      <c r="F58" t="s">
        <v>1386</v>
      </c>
      <c r="G58" t="s">
        <v>991</v>
      </c>
      <c r="H58">
        <v>1013588609</v>
      </c>
      <c r="K58" t="s">
        <v>992</v>
      </c>
      <c r="L58" t="s">
        <v>1266</v>
      </c>
      <c r="M58">
        <v>3154111609</v>
      </c>
    </row>
    <row r="59" spans="2:13" x14ac:dyDescent="0.25">
      <c r="B59" s="3">
        <v>57</v>
      </c>
      <c r="C59">
        <v>1022922294</v>
      </c>
      <c r="E59" t="s">
        <v>1328</v>
      </c>
      <c r="F59" t="s">
        <v>1387</v>
      </c>
      <c r="G59" t="s">
        <v>244</v>
      </c>
      <c r="H59">
        <v>1022922294</v>
      </c>
      <c r="K59" t="s">
        <v>143</v>
      </c>
      <c r="L59" t="s">
        <v>649</v>
      </c>
      <c r="M59">
        <v>3143615918</v>
      </c>
    </row>
    <row r="60" spans="2:13" x14ac:dyDescent="0.25">
      <c r="B60" s="3">
        <v>58</v>
      </c>
      <c r="C60">
        <v>1024590220</v>
      </c>
      <c r="E60" t="s">
        <v>1329</v>
      </c>
      <c r="F60" t="s">
        <v>1388</v>
      </c>
      <c r="G60" t="s">
        <v>984</v>
      </c>
      <c r="H60">
        <v>1024590220</v>
      </c>
      <c r="K60" t="s">
        <v>497</v>
      </c>
      <c r="L60" t="s">
        <v>1266</v>
      </c>
      <c r="M60">
        <v>3208642045</v>
      </c>
    </row>
    <row r="61" spans="2:13" x14ac:dyDescent="0.25">
      <c r="B61" s="3">
        <v>59</v>
      </c>
      <c r="C61">
        <v>52928771</v>
      </c>
      <c r="E61" t="s">
        <v>1330</v>
      </c>
      <c r="F61" t="s">
        <v>1389</v>
      </c>
      <c r="G61" t="s">
        <v>152</v>
      </c>
      <c r="H61">
        <v>52928771</v>
      </c>
      <c r="K61" t="s">
        <v>143</v>
      </c>
      <c r="L61" t="s">
        <v>1266</v>
      </c>
      <c r="M61">
        <v>3138357212</v>
      </c>
    </row>
    <row r="62" spans="2:13" x14ac:dyDescent="0.25">
      <c r="B62" s="3">
        <v>60</v>
      </c>
      <c r="C62">
        <v>92257617</v>
      </c>
      <c r="E62" t="s">
        <v>79</v>
      </c>
      <c r="F62" t="s">
        <v>80</v>
      </c>
      <c r="G62" t="s">
        <v>81</v>
      </c>
      <c r="H62">
        <v>92257617</v>
      </c>
      <c r="K62" t="s">
        <v>1156</v>
      </c>
      <c r="L62" t="s">
        <v>1266</v>
      </c>
      <c r="M62">
        <v>3124893778</v>
      </c>
    </row>
    <row r="63" spans="2:13" x14ac:dyDescent="0.25">
      <c r="B63" s="3">
        <v>61</v>
      </c>
      <c r="C63">
        <v>79819380</v>
      </c>
      <c r="E63" t="s">
        <v>1331</v>
      </c>
      <c r="F63" t="s">
        <v>298</v>
      </c>
      <c r="G63" t="s">
        <v>1096</v>
      </c>
      <c r="H63">
        <v>79819380</v>
      </c>
      <c r="K63" t="s">
        <v>583</v>
      </c>
      <c r="L63" t="s">
        <v>649</v>
      </c>
      <c r="M63">
        <v>3002404435</v>
      </c>
    </row>
    <row r="64" spans="2:13" x14ac:dyDescent="0.25">
      <c r="B64" s="3">
        <v>62</v>
      </c>
      <c r="C64">
        <v>1073153676</v>
      </c>
      <c r="E64" t="s">
        <v>1406</v>
      </c>
      <c r="F64" t="s">
        <v>369</v>
      </c>
      <c r="G64" t="s">
        <v>113</v>
      </c>
      <c r="H64">
        <v>1073153676</v>
      </c>
      <c r="K64" t="s">
        <v>102</v>
      </c>
      <c r="L64" t="s">
        <v>1265</v>
      </c>
      <c r="M64">
        <v>3204798935</v>
      </c>
    </row>
    <row r="65" spans="2:13" x14ac:dyDescent="0.25">
      <c r="B65" s="3">
        <v>63</v>
      </c>
      <c r="C65">
        <v>1010055756</v>
      </c>
      <c r="E65" t="s">
        <v>1409</v>
      </c>
      <c r="F65" t="s">
        <v>1390</v>
      </c>
      <c r="G65" t="s">
        <v>115</v>
      </c>
      <c r="H65">
        <v>1010055756</v>
      </c>
      <c r="K65" t="s">
        <v>102</v>
      </c>
      <c r="L65" t="s">
        <v>1265</v>
      </c>
      <c r="M65">
        <v>3133551566</v>
      </c>
    </row>
    <row r="66" spans="2:13" x14ac:dyDescent="0.25">
      <c r="B66" s="3">
        <v>64</v>
      </c>
      <c r="C66">
        <v>29504932</v>
      </c>
      <c r="E66" t="s">
        <v>1332</v>
      </c>
      <c r="F66" t="s">
        <v>264</v>
      </c>
      <c r="G66" t="s">
        <v>265</v>
      </c>
      <c r="H66">
        <v>29504932</v>
      </c>
      <c r="K66" t="s">
        <v>68</v>
      </c>
      <c r="L66" t="s">
        <v>1269</v>
      </c>
      <c r="M66">
        <v>3113547080</v>
      </c>
    </row>
    <row r="67" spans="2:13" x14ac:dyDescent="0.25">
      <c r="B67" s="3">
        <v>65</v>
      </c>
      <c r="C67">
        <v>52489553</v>
      </c>
      <c r="E67" t="s">
        <v>251</v>
      </c>
      <c r="F67" t="s">
        <v>252</v>
      </c>
      <c r="G67" t="s">
        <v>253</v>
      </c>
      <c r="H67">
        <v>52489553</v>
      </c>
      <c r="K67" t="s">
        <v>143</v>
      </c>
      <c r="L67" t="s">
        <v>908</v>
      </c>
      <c r="M67">
        <v>3105541353</v>
      </c>
    </row>
    <row r="68" spans="2:13" x14ac:dyDescent="0.25">
      <c r="B68" s="3">
        <v>66</v>
      </c>
      <c r="C68">
        <v>80025218</v>
      </c>
      <c r="E68" t="s">
        <v>1333</v>
      </c>
      <c r="F68" t="s">
        <v>1391</v>
      </c>
      <c r="G68" t="s">
        <v>393</v>
      </c>
      <c r="H68">
        <v>80025218</v>
      </c>
      <c r="K68" t="s">
        <v>143</v>
      </c>
      <c r="L68" t="s">
        <v>941</v>
      </c>
      <c r="M68">
        <v>3113717961</v>
      </c>
    </row>
    <row r="69" spans="2:13" x14ac:dyDescent="0.25">
      <c r="B69" s="3">
        <v>67</v>
      </c>
      <c r="C69">
        <v>1000219457</v>
      </c>
      <c r="E69" t="s">
        <v>1334</v>
      </c>
      <c r="F69" t="s">
        <v>396</v>
      </c>
      <c r="G69" t="s">
        <v>397</v>
      </c>
      <c r="H69">
        <v>1000219457</v>
      </c>
      <c r="K69" t="s">
        <v>143</v>
      </c>
      <c r="L69" t="s">
        <v>1266</v>
      </c>
      <c r="M69">
        <v>3106896169</v>
      </c>
    </row>
    <row r="70" spans="2:13" x14ac:dyDescent="0.25">
      <c r="B70" s="3">
        <v>68</v>
      </c>
      <c r="C70">
        <v>1033717762</v>
      </c>
      <c r="E70" t="s">
        <v>1335</v>
      </c>
      <c r="F70" t="s">
        <v>1392</v>
      </c>
      <c r="G70" t="s">
        <v>167</v>
      </c>
      <c r="H70">
        <v>1033717762</v>
      </c>
      <c r="K70" t="s">
        <v>143</v>
      </c>
      <c r="L70" t="s">
        <v>1266</v>
      </c>
      <c r="M70">
        <v>3212330440</v>
      </c>
    </row>
    <row r="71" spans="2:13" x14ac:dyDescent="0.25">
      <c r="B71" s="3">
        <v>69</v>
      </c>
      <c r="C71">
        <v>1125001730</v>
      </c>
      <c r="E71" t="s">
        <v>1336</v>
      </c>
      <c r="F71" t="s">
        <v>279</v>
      </c>
      <c r="G71" t="s">
        <v>280</v>
      </c>
      <c r="H71">
        <v>1125001730</v>
      </c>
      <c r="K71" t="s">
        <v>928</v>
      </c>
      <c r="L71" t="s">
        <v>1266</v>
      </c>
      <c r="M71">
        <v>3209813788</v>
      </c>
    </row>
    <row r="72" spans="2:13" x14ac:dyDescent="0.25">
      <c r="B72" s="3">
        <v>70</v>
      </c>
      <c r="C72">
        <v>19435244</v>
      </c>
      <c r="E72" t="s">
        <v>1337</v>
      </c>
      <c r="F72" t="s">
        <v>1393</v>
      </c>
      <c r="G72" t="s">
        <v>275</v>
      </c>
      <c r="H72">
        <v>19435244</v>
      </c>
      <c r="K72" t="s">
        <v>42</v>
      </c>
      <c r="L72" t="s">
        <v>649</v>
      </c>
      <c r="M72">
        <v>3138577101</v>
      </c>
    </row>
    <row r="73" spans="2:13" x14ac:dyDescent="0.25">
      <c r="B73" s="3">
        <v>71</v>
      </c>
      <c r="C73">
        <v>79218774</v>
      </c>
      <c r="E73" t="s">
        <v>1338</v>
      </c>
      <c r="F73" t="s">
        <v>74</v>
      </c>
      <c r="G73" t="s">
        <v>75</v>
      </c>
      <c r="H73">
        <v>79218774</v>
      </c>
      <c r="K73" t="s">
        <v>1145</v>
      </c>
      <c r="L73" t="s">
        <v>1266</v>
      </c>
      <c r="M73">
        <v>3007471651</v>
      </c>
    </row>
    <row r="74" spans="2:13" x14ac:dyDescent="0.25">
      <c r="B74" s="3">
        <v>72</v>
      </c>
      <c r="C74">
        <v>1033097543</v>
      </c>
      <c r="E74" t="s">
        <v>125</v>
      </c>
      <c r="F74" t="s">
        <v>126</v>
      </c>
      <c r="G74" t="s">
        <v>590</v>
      </c>
      <c r="H74">
        <v>1033097543</v>
      </c>
      <c r="K74" t="s">
        <v>583</v>
      </c>
      <c r="L74" t="s">
        <v>582</v>
      </c>
      <c r="M74">
        <v>3194359575</v>
      </c>
    </row>
    <row r="75" spans="2:13" x14ac:dyDescent="0.25">
      <c r="B75" s="3">
        <v>73</v>
      </c>
      <c r="C75">
        <v>1015418205</v>
      </c>
      <c r="E75" t="s">
        <v>1410</v>
      </c>
      <c r="F75" t="s">
        <v>1394</v>
      </c>
      <c r="G75" t="s">
        <v>117</v>
      </c>
      <c r="H75">
        <v>1015418205</v>
      </c>
      <c r="K75" t="s">
        <v>102</v>
      </c>
      <c r="L75" t="s">
        <v>1265</v>
      </c>
      <c r="M75">
        <v>1015418205</v>
      </c>
    </row>
    <row r="76" spans="2:13" x14ac:dyDescent="0.25">
      <c r="B76" s="3">
        <v>74</v>
      </c>
      <c r="C76">
        <v>1019108709</v>
      </c>
      <c r="E76" t="s">
        <v>1339</v>
      </c>
      <c r="F76" t="s">
        <v>1395</v>
      </c>
      <c r="G76" t="s">
        <v>239</v>
      </c>
      <c r="H76">
        <v>1019108709</v>
      </c>
      <c r="K76" t="s">
        <v>143</v>
      </c>
      <c r="L76" t="s">
        <v>649</v>
      </c>
      <c r="M76">
        <v>3108796413</v>
      </c>
    </row>
    <row r="77" spans="2:13" x14ac:dyDescent="0.25">
      <c r="B77" s="3">
        <v>75</v>
      </c>
      <c r="C77">
        <v>1001083675</v>
      </c>
      <c r="E77" t="s">
        <v>1340</v>
      </c>
      <c r="F77" t="s">
        <v>1395</v>
      </c>
      <c r="G77" t="s">
        <v>241</v>
      </c>
      <c r="H77">
        <v>1001083675</v>
      </c>
      <c r="K77" t="s">
        <v>143</v>
      </c>
      <c r="L77" t="s">
        <v>649</v>
      </c>
      <c r="M77">
        <v>3202598250</v>
      </c>
    </row>
    <row r="78" spans="2:13" x14ac:dyDescent="0.25">
      <c r="B78" s="3">
        <v>76</v>
      </c>
      <c r="C78">
        <v>33435481</v>
      </c>
      <c r="E78" t="s">
        <v>1341</v>
      </c>
      <c r="F78" t="s">
        <v>1396</v>
      </c>
      <c r="G78" t="s">
        <v>1114</v>
      </c>
      <c r="H78">
        <v>33435481</v>
      </c>
      <c r="K78" t="s">
        <v>1115</v>
      </c>
      <c r="L78" t="s">
        <v>1266</v>
      </c>
      <c r="M78">
        <v>3208006654</v>
      </c>
    </row>
    <row r="79" spans="2:13" x14ac:dyDescent="0.25">
      <c r="B79" s="3">
        <v>77</v>
      </c>
      <c r="C79">
        <v>1022973731</v>
      </c>
      <c r="E79" t="s">
        <v>84</v>
      </c>
      <c r="F79" t="s">
        <v>85</v>
      </c>
      <c r="G79" t="s">
        <v>86</v>
      </c>
      <c r="H79">
        <v>1022973731</v>
      </c>
      <c r="K79" t="s">
        <v>1156</v>
      </c>
      <c r="L79" t="s">
        <v>1266</v>
      </c>
      <c r="M79">
        <v>3106282631</v>
      </c>
    </row>
    <row r="80" spans="2:13" x14ac:dyDescent="0.25">
      <c r="B80" s="3">
        <v>78</v>
      </c>
      <c r="C80">
        <v>1023955071</v>
      </c>
      <c r="E80" t="s">
        <v>1411</v>
      </c>
      <c r="F80" t="s">
        <v>103</v>
      </c>
      <c r="G80" t="s">
        <v>104</v>
      </c>
      <c r="H80">
        <v>1023955071</v>
      </c>
      <c r="K80" t="s">
        <v>102</v>
      </c>
      <c r="L80" t="s">
        <v>1266</v>
      </c>
      <c r="M80">
        <v>3103077496</v>
      </c>
    </row>
    <row r="81" spans="2:13" x14ac:dyDescent="0.25">
      <c r="B81" s="3">
        <v>79</v>
      </c>
      <c r="C81">
        <v>1023024075</v>
      </c>
      <c r="E81" t="s">
        <v>1342</v>
      </c>
      <c r="F81" t="s">
        <v>1397</v>
      </c>
      <c r="G81" t="s">
        <v>192</v>
      </c>
      <c r="H81">
        <v>1023024075</v>
      </c>
      <c r="K81" t="s">
        <v>143</v>
      </c>
      <c r="L81" t="s">
        <v>1266</v>
      </c>
      <c r="M81">
        <v>3213629103</v>
      </c>
    </row>
    <row r="82" spans="2:13" x14ac:dyDescent="0.25">
      <c r="B82" s="3">
        <v>80</v>
      </c>
      <c r="C82">
        <v>1022996260</v>
      </c>
      <c r="E82" t="s">
        <v>1343</v>
      </c>
      <c r="F82" t="s">
        <v>1398</v>
      </c>
      <c r="G82" t="s">
        <v>221</v>
      </c>
      <c r="H82">
        <v>1022996260</v>
      </c>
      <c r="K82" t="s">
        <v>583</v>
      </c>
      <c r="L82" t="s">
        <v>649</v>
      </c>
      <c r="M82">
        <v>3115056131</v>
      </c>
    </row>
    <row r="83" spans="2:13" x14ac:dyDescent="0.25">
      <c r="B83" s="3">
        <v>81</v>
      </c>
      <c r="C83">
        <v>53103644</v>
      </c>
      <c r="E83" t="s">
        <v>1344</v>
      </c>
      <c r="F83" t="s">
        <v>1399</v>
      </c>
      <c r="G83" t="s">
        <v>296</v>
      </c>
      <c r="H83">
        <v>53103644</v>
      </c>
      <c r="K83" t="s">
        <v>42</v>
      </c>
      <c r="L83" t="s">
        <v>1266</v>
      </c>
      <c r="M83">
        <v>3105529047</v>
      </c>
    </row>
    <row r="84" spans="2:13" x14ac:dyDescent="0.25">
      <c r="B84" s="3">
        <v>82</v>
      </c>
      <c r="C84">
        <v>1023017072</v>
      </c>
      <c r="E84" t="s">
        <v>52</v>
      </c>
      <c r="F84" t="s">
        <v>1400</v>
      </c>
      <c r="G84" t="s">
        <v>937</v>
      </c>
      <c r="H84">
        <v>1023017072</v>
      </c>
      <c r="K84" t="s">
        <v>102</v>
      </c>
      <c r="L84" t="s">
        <v>649</v>
      </c>
      <c r="M84">
        <v>3106532857</v>
      </c>
    </row>
    <row r="85" spans="2:13" x14ac:dyDescent="0.25">
      <c r="B85" s="3">
        <v>83</v>
      </c>
      <c r="C85">
        <v>1233895335</v>
      </c>
      <c r="E85" t="s">
        <v>1345</v>
      </c>
      <c r="F85" t="s">
        <v>1401</v>
      </c>
      <c r="G85" t="s">
        <v>473</v>
      </c>
      <c r="H85">
        <v>1233895335</v>
      </c>
      <c r="K85" t="s">
        <v>1006</v>
      </c>
      <c r="L85" t="s">
        <v>1266</v>
      </c>
      <c r="M85">
        <v>3133712619</v>
      </c>
    </row>
    <row r="86" spans="2:13" x14ac:dyDescent="0.25">
      <c r="B86" s="3">
        <v>84</v>
      </c>
      <c r="C86">
        <v>1013632043</v>
      </c>
      <c r="E86" t="s">
        <v>1346</v>
      </c>
      <c r="F86" t="s">
        <v>1402</v>
      </c>
      <c r="G86" t="s">
        <v>213</v>
      </c>
      <c r="H86">
        <v>1013632043</v>
      </c>
      <c r="K86" t="s">
        <v>143</v>
      </c>
      <c r="L86" t="s">
        <v>649</v>
      </c>
      <c r="M86">
        <v>3027132962</v>
      </c>
    </row>
    <row r="87" spans="2:13" x14ac:dyDescent="0.25">
      <c r="B87" s="3">
        <v>85</v>
      </c>
      <c r="C87">
        <v>1022937527</v>
      </c>
      <c r="E87" t="s">
        <v>94</v>
      </c>
      <c r="F87" t="s">
        <v>95</v>
      </c>
      <c r="G87" t="s">
        <v>96</v>
      </c>
      <c r="H87">
        <v>1022937527</v>
      </c>
      <c r="K87" t="s">
        <v>1185</v>
      </c>
      <c r="L87" t="s">
        <v>1266</v>
      </c>
      <c r="M87">
        <v>3044293081</v>
      </c>
    </row>
    <row r="88" spans="2:13" x14ac:dyDescent="0.25">
      <c r="B88" s="3">
        <v>86</v>
      </c>
      <c r="C88">
        <v>1003711014</v>
      </c>
      <c r="E88" t="s">
        <v>1347</v>
      </c>
      <c r="F88" t="s">
        <v>1403</v>
      </c>
      <c r="G88" t="s">
        <v>146</v>
      </c>
      <c r="H88">
        <v>1003711014</v>
      </c>
      <c r="K88" t="s">
        <v>143</v>
      </c>
      <c r="L88" t="s">
        <v>1266</v>
      </c>
      <c r="M88">
        <v>3144285991</v>
      </c>
    </row>
    <row r="89" spans="2:13" x14ac:dyDescent="0.25">
      <c r="B89" s="3">
        <v>87</v>
      </c>
      <c r="C89">
        <v>1030669489</v>
      </c>
      <c r="E89" t="s">
        <v>1348</v>
      </c>
      <c r="F89" t="s">
        <v>1404</v>
      </c>
      <c r="G89" t="s">
        <v>453</v>
      </c>
      <c r="H89">
        <v>1030669489</v>
      </c>
      <c r="K89" t="s">
        <v>1271</v>
      </c>
      <c r="L89" t="s">
        <v>1266</v>
      </c>
      <c r="M89">
        <v>3194038617</v>
      </c>
    </row>
    <row r="90" spans="2:13" x14ac:dyDescent="0.25">
      <c r="B90" s="3">
        <v>88</v>
      </c>
      <c r="C90">
        <v>1020752874</v>
      </c>
      <c r="E90" t="s">
        <v>1349</v>
      </c>
      <c r="F90" t="s">
        <v>1405</v>
      </c>
      <c r="G90" t="s">
        <v>448</v>
      </c>
      <c r="H90">
        <v>1020752874</v>
      </c>
      <c r="K90" t="s">
        <v>1035</v>
      </c>
      <c r="L90" t="s">
        <v>603</v>
      </c>
      <c r="M90">
        <v>3204242515</v>
      </c>
    </row>
    <row r="91" spans="2:13" x14ac:dyDescent="0.25">
      <c r="B91" s="3">
        <v>89</v>
      </c>
      <c r="C91">
        <v>79050134</v>
      </c>
      <c r="E91" t="s">
        <v>235</v>
      </c>
      <c r="F91" t="s">
        <v>236</v>
      </c>
      <c r="G91" t="s">
        <v>237</v>
      </c>
      <c r="H91">
        <v>79050134</v>
      </c>
      <c r="K91" t="s">
        <v>583</v>
      </c>
      <c r="L91" t="s">
        <v>1087</v>
      </c>
      <c r="M91">
        <v>3133267986</v>
      </c>
    </row>
    <row r="92" spans="2:13" x14ac:dyDescent="0.25">
      <c r="B92" s="3">
        <v>90</v>
      </c>
      <c r="C92">
        <v>1141116450</v>
      </c>
      <c r="E92" t="s">
        <v>1350</v>
      </c>
      <c r="F92" t="s">
        <v>185</v>
      </c>
      <c r="G92" t="s">
        <v>186</v>
      </c>
      <c r="H92">
        <v>1141116450</v>
      </c>
      <c r="K92" t="s">
        <v>583</v>
      </c>
      <c r="L92" t="s">
        <v>1266</v>
      </c>
      <c r="M92">
        <v>3205646146</v>
      </c>
    </row>
    <row r="93" spans="2:13" x14ac:dyDescent="0.25">
      <c r="B93" s="3">
        <v>91</v>
      </c>
      <c r="C93">
        <v>1000855401</v>
      </c>
      <c r="E93" t="s">
        <v>147</v>
      </c>
      <c r="F93" t="s">
        <v>148</v>
      </c>
      <c r="G93" t="s">
        <v>149</v>
      </c>
      <c r="H93">
        <v>1000855401</v>
      </c>
      <c r="K93" t="s">
        <v>143</v>
      </c>
      <c r="L93" t="s">
        <v>1266</v>
      </c>
      <c r="M93">
        <v>3247915321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Sheet1</vt:lpstr>
      <vt:lpstr>Hoja1</vt:lpstr>
      <vt:lpstr>Hoja2</vt:lpstr>
      <vt:lpstr>SIDCRUE</vt:lpstr>
      <vt:lpstr>TICs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Silvana Escobar</dc:creator>
  <cp:keywords/>
  <dc:description/>
  <cp:lastModifiedBy>Silvana Escobar</cp:lastModifiedBy>
  <cp:revision/>
  <dcterms:created xsi:type="dcterms:W3CDTF">2024-08-30T18:55:02Z</dcterms:created>
  <dcterms:modified xsi:type="dcterms:W3CDTF">2025-10-08T02:51:16Z</dcterms:modified>
  <cp:category/>
  <cp:contentStatus/>
</cp:coreProperties>
</file>